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7915" windowHeight="13845" activeTab="1"/>
  </bookViews>
  <sheets>
    <sheet name="2012年3月4日 亀作" sheetId="1" r:id="rId1"/>
    <sheet name="亀作地図" sheetId="2" r:id="rId2"/>
    <sheet name="集計表原紙 写真付" sheetId="3" r:id="rId3"/>
    <sheet name="集計表原紙 写真ナシ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<sst xmlns="http://schemas.openxmlformats.org/spreadsheetml/2006/main" count="208" uniqueCount="94">
  <si>
    <t>月日</t>
  </si>
  <si>
    <t>時間</t>
  </si>
  <si>
    <t>測定場所</t>
  </si>
  <si>
    <t>平均</t>
  </si>
  <si>
    <t>測定値（μSv/h）</t>
  </si>
  <si>
    <t>測定高さ</t>
  </si>
  <si>
    <t>１回目</t>
  </si>
  <si>
    <t>２回目</t>
  </si>
  <si>
    <t>３回目</t>
  </si>
  <si>
    <t>４回目</t>
  </si>
  <si>
    <t>５回目</t>
  </si>
  <si>
    <t>６回目</t>
  </si>
  <si>
    <t>天気</t>
  </si>
  <si>
    <t>測定日時</t>
  </si>
  <si>
    <t>氏名</t>
  </si>
  <si>
    <t>住所</t>
  </si>
  <si>
    <t>晴れ</t>
  </si>
  <si>
    <t>写真No.</t>
  </si>
  <si>
    <t>放射線量測定値集計表</t>
  </si>
  <si>
    <t>写真
001</t>
  </si>
  <si>
    <t>写真
002</t>
  </si>
  <si>
    <t>写真
003</t>
  </si>
  <si>
    <t>写真
004</t>
  </si>
  <si>
    <t>写真
005</t>
  </si>
  <si>
    <t>写真
006</t>
  </si>
  <si>
    <t>写真
007</t>
  </si>
  <si>
    <t>写真
008</t>
  </si>
  <si>
    <t>写真
009</t>
  </si>
  <si>
    <t>５０ ｃｍ</t>
  </si>
  <si>
    <t>１ ｍ</t>
  </si>
  <si>
    <t>２ ｃｍ</t>
  </si>
  <si>
    <t>５０ ｃｍ</t>
  </si>
  <si>
    <t>１ ｍ</t>
  </si>
  <si>
    <t>放射線量測定値集計表</t>
  </si>
  <si>
    <t>２ ｃｍ</t>
  </si>
  <si>
    <t>５０ ｃｍ</t>
  </si>
  <si>
    <t>１ ｍ</t>
  </si>
  <si>
    <t>２ ｃｍ</t>
  </si>
  <si>
    <t>亀作地図</t>
  </si>
  <si>
    <t>圃場</t>
  </si>
  <si>
    <t>圃場</t>
  </si>
  <si>
    <t>大宮堆肥
センター
購入堆肥</t>
  </si>
  <si>
    <t>枯れ草</t>
  </si>
  <si>
    <t>落ち葉堆肥</t>
  </si>
  <si>
    <t>落ち葉堆肥
②　</t>
  </si>
  <si>
    <t>落ち葉堆肥
①</t>
  </si>
  <si>
    <t>枯れ草
③</t>
  </si>
  <si>
    <t>もちの木
の枯枝
④</t>
  </si>
  <si>
    <t>梅の枯枝
⑤</t>
  </si>
  <si>
    <t>圃場</t>
  </si>
  <si>
    <t>Ｃ－１</t>
  </si>
  <si>
    <t>Ｃ－２</t>
  </si>
  <si>
    <t>Ｃ－３</t>
  </si>
  <si>
    <t>母屋</t>
  </si>
  <si>
    <t>道路</t>
  </si>
  <si>
    <t>Ｂ</t>
  </si>
  <si>
    <t>下水</t>
  </si>
  <si>
    <t>北</t>
  </si>
  <si>
    <t>南</t>
  </si>
  <si>
    <t>西</t>
  </si>
  <si>
    <t>東</t>
  </si>
  <si>
    <t>２ ｃｍ</t>
  </si>
  <si>
    <t>①</t>
  </si>
  <si>
    <t>②</t>
  </si>
  <si>
    <t>⑥</t>
  </si>
  <si>
    <t>③</t>
  </si>
  <si>
    <t>④</t>
  </si>
  <si>
    <t>もちの木枯枝</t>
  </si>
  <si>
    <t>梅の木枯枝</t>
  </si>
  <si>
    <t>⑤</t>
  </si>
  <si>
    <t>Ｃ－１</t>
  </si>
  <si>
    <t>Ｃ－２</t>
  </si>
  <si>
    <t>Ｃ－３</t>
  </si>
  <si>
    <t>２ ｃｍ</t>
  </si>
  <si>
    <t>大宮堆肥センター
購入堆肥</t>
  </si>
  <si>
    <t>圃　場</t>
  </si>
  <si>
    <t>圃　場</t>
  </si>
  <si>
    <t>地中　５ ｃｍ</t>
  </si>
  <si>
    <t>地中　１０ ｃ ｍ</t>
  </si>
  <si>
    <t>地中　２０ｃｍ</t>
  </si>
  <si>
    <r>
      <t>環境放射線モニター：H</t>
    </r>
    <r>
      <rPr>
        <sz val="11"/>
        <rFont val="ＭＳ Ｐゴシック"/>
        <family val="0"/>
      </rPr>
      <t>ORIBA.Ltd</t>
    </r>
  </si>
  <si>
    <t>11:00
～
13：00</t>
  </si>
  <si>
    <t>同上</t>
  </si>
  <si>
    <t>同上</t>
  </si>
  <si>
    <t>同上</t>
  </si>
  <si>
    <r>
      <t>M</t>
    </r>
    <r>
      <rPr>
        <sz val="11"/>
        <rFont val="ＭＳ Ｐゴシック"/>
        <family val="0"/>
      </rPr>
      <t>odel ： PA-1000</t>
    </r>
  </si>
  <si>
    <r>
      <t>H</t>
    </r>
    <r>
      <rPr>
        <sz val="11"/>
        <rFont val="ＭＳ Ｐゴシック"/>
        <family val="0"/>
      </rPr>
      <t>GS No. ： XYWN4W7K</t>
    </r>
  </si>
  <si>
    <r>
      <t>D</t>
    </r>
    <r>
      <rPr>
        <sz val="11"/>
        <rFont val="ＭＳ Ｐゴシック"/>
        <family val="0"/>
      </rPr>
      <t>ate ： 13Ｏｃｔ　2011</t>
    </r>
  </si>
  <si>
    <t>2012年3月4日
11：00～13：00</t>
  </si>
  <si>
    <t>高橋　悦子</t>
  </si>
  <si>
    <t>常陸太田市亀作町</t>
  </si>
  <si>
    <t>Ａｌ</t>
  </si>
  <si>
    <t>Ａｅ</t>
  </si>
  <si>
    <t>Ａｒ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</si>
</sst>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 diagonalUp="1">
      <left style="thick"/>
      <right>
        <color indexed="63"/>
      </right>
      <top style="thick"/>
      <bottom>
        <color indexed="63"/>
      </bottom>
      <diagonal style="thick"/>
    </border>
    <border diagonalDown="1">
      <left>
        <color indexed="63"/>
      </left>
      <right style="thick"/>
      <top style="thick"/>
      <bottom>
        <color indexed="63"/>
      </bottom>
      <diagonal style="thick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6" fontId="0" fillId="0" borderId="8" xfId="19" applyFon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6" fontId="0" fillId="0" borderId="3" xfId="19" applyFont="1" applyBorder="1" applyAlignment="1">
      <alignment horizontal="center" vertical="center"/>
    </xf>
    <xf numFmtId="6" fontId="0" fillId="0" borderId="4" xfId="19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3" xfId="19" applyFont="1" applyBorder="1" applyAlignment="1">
      <alignment horizontal="center" vertical="center" wrapText="1"/>
    </xf>
    <xf numFmtId="6" fontId="0" fillId="0" borderId="1" xfId="19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6" fontId="0" fillId="0" borderId="2" xfId="19" applyFont="1" applyBorder="1" applyAlignment="1">
      <alignment horizontal="center" vertical="center" wrapText="1"/>
    </xf>
    <xf numFmtId="6" fontId="0" fillId="0" borderId="5" xfId="19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6" fontId="0" fillId="0" borderId="2" xfId="19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6" fontId="0" fillId="0" borderId="3" xfId="19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123825</xdr:colOff>
      <xdr:row>0</xdr:row>
      <xdr:rowOff>85725</xdr:rowOff>
    </xdr:from>
    <xdr:to>
      <xdr:col>49</xdr:col>
      <xdr:colOff>57150</xdr:colOff>
      <xdr:row>3</xdr:row>
      <xdr:rowOff>171450</xdr:rowOff>
    </xdr:to>
    <xdr:grpSp>
      <xdr:nvGrpSpPr>
        <xdr:cNvPr id="1" name="Group 35"/>
        <xdr:cNvGrpSpPr>
          <a:grpSpLocks/>
        </xdr:cNvGrpSpPr>
      </xdr:nvGrpSpPr>
      <xdr:grpSpPr>
        <a:xfrm>
          <a:off x="8848725" y="85725"/>
          <a:ext cx="933450" cy="657225"/>
          <a:chOff x="887" y="9"/>
          <a:chExt cx="98" cy="69"/>
        </a:xfrm>
        <a:solidFill>
          <a:srgbClr val="FFFFFF"/>
        </a:solidFill>
      </xdr:grpSpPr>
      <xdr:sp>
        <xdr:nvSpPr>
          <xdr:cNvPr id="2" name="AutoShape 33"/>
          <xdr:cNvSpPr>
            <a:spLocks/>
          </xdr:cNvSpPr>
        </xdr:nvSpPr>
        <xdr:spPr>
          <a:xfrm>
            <a:off x="887" y="9"/>
            <a:ext cx="98" cy="42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34"/>
          <xdr:cNvSpPr>
            <a:spLocks/>
          </xdr:cNvSpPr>
        </xdr:nvSpPr>
        <xdr:spPr>
          <a:xfrm>
            <a:off x="896" y="51"/>
            <a:ext cx="80" cy="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27</xdr:row>
      <xdr:rowOff>66675</xdr:rowOff>
    </xdr:from>
    <xdr:to>
      <xdr:col>27</xdr:col>
      <xdr:colOff>0</xdr:colOff>
      <xdr:row>30</xdr:row>
      <xdr:rowOff>76200</xdr:rowOff>
    </xdr:to>
    <xdr:sp>
      <xdr:nvSpPr>
        <xdr:cNvPr id="4" name="AutoShape 37"/>
        <xdr:cNvSpPr>
          <a:spLocks/>
        </xdr:cNvSpPr>
      </xdr:nvSpPr>
      <xdr:spPr>
        <a:xfrm>
          <a:off x="4124325" y="5210175"/>
          <a:ext cx="1200150" cy="581025"/>
        </a:xfrm>
        <a:prstGeom prst="triangl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30</xdr:row>
      <xdr:rowOff>76200</xdr:rowOff>
    </xdr:from>
    <xdr:to>
      <xdr:col>26</xdr:col>
      <xdr:colOff>38100</xdr:colOff>
      <xdr:row>32</xdr:row>
      <xdr:rowOff>180975</xdr:rowOff>
    </xdr:to>
    <xdr:sp>
      <xdr:nvSpPr>
        <xdr:cNvPr id="5" name="Rectangle 38"/>
        <xdr:cNvSpPr>
          <a:spLocks/>
        </xdr:cNvSpPr>
      </xdr:nvSpPr>
      <xdr:spPr>
        <a:xfrm>
          <a:off x="4276725" y="5791200"/>
          <a:ext cx="885825" cy="4857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0</xdr:rowOff>
    </xdr:from>
    <xdr:to>
      <xdr:col>11</xdr:col>
      <xdr:colOff>142875</xdr:colOff>
      <xdr:row>9</xdr:row>
      <xdr:rowOff>47625</xdr:rowOff>
    </xdr:to>
    <xdr:grpSp>
      <xdr:nvGrpSpPr>
        <xdr:cNvPr id="6" name="Group 43"/>
        <xdr:cNvGrpSpPr>
          <a:grpSpLocks/>
        </xdr:cNvGrpSpPr>
      </xdr:nvGrpSpPr>
      <xdr:grpSpPr>
        <a:xfrm>
          <a:off x="1533525" y="762000"/>
          <a:ext cx="733425" cy="1000125"/>
          <a:chOff x="98" y="79"/>
          <a:chExt cx="77" cy="105"/>
        </a:xfrm>
        <a:solidFill>
          <a:srgbClr val="FFFFFF"/>
        </a:solidFill>
      </xdr:grpSpPr>
      <xdr:grpSp>
        <xdr:nvGrpSpPr>
          <xdr:cNvPr id="7" name="Group 16"/>
          <xdr:cNvGrpSpPr>
            <a:grpSpLocks/>
          </xdr:cNvGrpSpPr>
        </xdr:nvGrpSpPr>
        <xdr:grpSpPr>
          <a:xfrm>
            <a:off x="98" y="79"/>
            <a:ext cx="77" cy="105"/>
            <a:chOff x="77" y="79"/>
            <a:chExt cx="77" cy="105"/>
          </a:xfrm>
          <a:solidFill>
            <a:srgbClr val="FFFFFF"/>
          </a:solidFill>
        </xdr:grpSpPr>
        <xdr:sp>
          <xdr:nvSpPr>
            <xdr:cNvPr id="8" name="AutoShape 14"/>
            <xdr:cNvSpPr>
              <a:spLocks/>
            </xdr:cNvSpPr>
          </xdr:nvSpPr>
          <xdr:spPr>
            <a:xfrm>
              <a:off x="77" y="79"/>
              <a:ext cx="77" cy="85"/>
            </a:xfrm>
            <a:custGeom>
              <a:pathLst>
                <a:path h="85" w="77">
                  <a:moveTo>
                    <a:pt x="32" y="1"/>
                  </a:moveTo>
                  <a:cubicBezTo>
                    <a:pt x="20" y="0"/>
                    <a:pt x="6" y="51"/>
                    <a:pt x="3" y="64"/>
                  </a:cubicBezTo>
                  <a:cubicBezTo>
                    <a:pt x="0" y="77"/>
                    <a:pt x="1" y="79"/>
                    <a:pt x="11" y="82"/>
                  </a:cubicBezTo>
                  <a:cubicBezTo>
                    <a:pt x="21" y="85"/>
                    <a:pt x="51" y="84"/>
                    <a:pt x="61" y="82"/>
                  </a:cubicBezTo>
                  <a:cubicBezTo>
                    <a:pt x="71" y="80"/>
                    <a:pt x="77" y="83"/>
                    <a:pt x="73" y="69"/>
                  </a:cubicBezTo>
                  <a:cubicBezTo>
                    <a:pt x="69" y="55"/>
                    <a:pt x="44" y="2"/>
                    <a:pt x="32" y="1"/>
                  </a:cubicBez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Rectangle 15"/>
            <xdr:cNvSpPr>
              <a:spLocks/>
            </xdr:cNvSpPr>
          </xdr:nvSpPr>
          <xdr:spPr>
            <a:xfrm>
              <a:off x="105" y="164"/>
              <a:ext cx="17" cy="2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0" name="TextBox 40"/>
          <xdr:cNvSpPr txBox="1">
            <a:spLocks noChangeArrowheads="1"/>
          </xdr:cNvSpPr>
        </xdr:nvSpPr>
        <xdr:spPr>
          <a:xfrm>
            <a:off x="118" y="99"/>
            <a:ext cx="30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栗の木</a:t>
            </a:r>
          </a:p>
        </xdr:txBody>
      </xdr:sp>
    </xdr:grpSp>
    <xdr:clientData/>
  </xdr:twoCellAnchor>
  <xdr:twoCellAnchor>
    <xdr:from>
      <xdr:col>11</xdr:col>
      <xdr:colOff>114300</xdr:colOff>
      <xdr:row>4</xdr:row>
      <xdr:rowOff>38100</xdr:rowOff>
    </xdr:from>
    <xdr:to>
      <xdr:col>13</xdr:col>
      <xdr:colOff>123825</xdr:colOff>
      <xdr:row>9</xdr:row>
      <xdr:rowOff>66675</xdr:rowOff>
    </xdr:to>
    <xdr:grpSp>
      <xdr:nvGrpSpPr>
        <xdr:cNvPr id="11" name="Group 44"/>
        <xdr:cNvGrpSpPr>
          <a:grpSpLocks/>
        </xdr:cNvGrpSpPr>
      </xdr:nvGrpSpPr>
      <xdr:grpSpPr>
        <a:xfrm>
          <a:off x="2238375" y="800100"/>
          <a:ext cx="409575" cy="981075"/>
          <a:chOff x="180" y="80"/>
          <a:chExt cx="43" cy="103"/>
        </a:xfrm>
        <a:solidFill>
          <a:srgbClr val="FFFFFF"/>
        </a:solidFill>
      </xdr:grpSpPr>
      <xdr:grpSp>
        <xdr:nvGrpSpPr>
          <xdr:cNvPr id="12" name="Group 20"/>
          <xdr:cNvGrpSpPr>
            <a:grpSpLocks/>
          </xdr:cNvGrpSpPr>
        </xdr:nvGrpSpPr>
        <xdr:grpSpPr>
          <a:xfrm>
            <a:off x="180" y="80"/>
            <a:ext cx="43" cy="103"/>
            <a:chOff x="159" y="80"/>
            <a:chExt cx="43" cy="103"/>
          </a:xfrm>
          <a:solidFill>
            <a:srgbClr val="FFFFFF"/>
          </a:solidFill>
        </xdr:grpSpPr>
        <xdr:sp>
          <xdr:nvSpPr>
            <xdr:cNvPr id="13" name="AutoShape 18"/>
            <xdr:cNvSpPr>
              <a:spLocks/>
            </xdr:cNvSpPr>
          </xdr:nvSpPr>
          <xdr:spPr>
            <a:xfrm>
              <a:off x="159" y="80"/>
              <a:ext cx="43" cy="89"/>
            </a:xfrm>
            <a:custGeom>
              <a:pathLst>
                <a:path h="89" w="43">
                  <a:moveTo>
                    <a:pt x="19" y="82"/>
                  </a:moveTo>
                  <a:cubicBezTo>
                    <a:pt x="14" y="81"/>
                    <a:pt x="8" y="89"/>
                    <a:pt x="5" y="79"/>
                  </a:cubicBezTo>
                  <a:cubicBezTo>
                    <a:pt x="2" y="69"/>
                    <a:pt x="0" y="35"/>
                    <a:pt x="2" y="22"/>
                  </a:cubicBezTo>
                  <a:cubicBezTo>
                    <a:pt x="4" y="9"/>
                    <a:pt x="12" y="0"/>
                    <a:pt x="18" y="0"/>
                  </a:cubicBezTo>
                  <a:cubicBezTo>
                    <a:pt x="24" y="0"/>
                    <a:pt x="35" y="12"/>
                    <a:pt x="39" y="24"/>
                  </a:cubicBezTo>
                  <a:cubicBezTo>
                    <a:pt x="43" y="36"/>
                    <a:pt x="41" y="65"/>
                    <a:pt x="40" y="75"/>
                  </a:cubicBezTo>
                  <a:cubicBezTo>
                    <a:pt x="39" y="85"/>
                    <a:pt x="39" y="85"/>
                    <a:pt x="35" y="87"/>
                  </a:cubicBezTo>
                  <a:cubicBezTo>
                    <a:pt x="31" y="89"/>
                    <a:pt x="24" y="83"/>
                    <a:pt x="19" y="82"/>
                  </a:cubicBez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Rectangle 19"/>
            <xdr:cNvSpPr>
              <a:spLocks/>
            </xdr:cNvSpPr>
          </xdr:nvSpPr>
          <xdr:spPr>
            <a:xfrm>
              <a:off x="174" y="163"/>
              <a:ext cx="10" cy="2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5" name="TextBox 42"/>
          <xdr:cNvSpPr txBox="1">
            <a:spLocks noChangeArrowheads="1"/>
          </xdr:cNvSpPr>
        </xdr:nvSpPr>
        <xdr:spPr>
          <a:xfrm>
            <a:off x="187" y="97"/>
            <a:ext cx="30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梅の木</a:t>
            </a:r>
          </a:p>
        </xdr:txBody>
      </xdr:sp>
    </xdr:grpSp>
    <xdr:clientData/>
  </xdr:twoCellAnchor>
  <xdr:twoCellAnchor>
    <xdr:from>
      <xdr:col>8</xdr:col>
      <xdr:colOff>114300</xdr:colOff>
      <xdr:row>26</xdr:row>
      <xdr:rowOff>171450</xdr:rowOff>
    </xdr:from>
    <xdr:to>
      <xdr:col>13</xdr:col>
      <xdr:colOff>66675</xdr:colOff>
      <xdr:row>32</xdr:row>
      <xdr:rowOff>161925</xdr:rowOff>
    </xdr:to>
    <xdr:grpSp>
      <xdr:nvGrpSpPr>
        <xdr:cNvPr id="16" name="Group 46"/>
        <xdr:cNvGrpSpPr>
          <a:grpSpLocks/>
        </xdr:cNvGrpSpPr>
      </xdr:nvGrpSpPr>
      <xdr:grpSpPr>
        <a:xfrm>
          <a:off x="1638300" y="5124450"/>
          <a:ext cx="952500" cy="1133475"/>
          <a:chOff x="141" y="509"/>
          <a:chExt cx="100" cy="119"/>
        </a:xfrm>
        <a:solidFill>
          <a:srgbClr val="FFFFFF"/>
        </a:solidFill>
      </xdr:grpSpPr>
      <xdr:grpSp>
        <xdr:nvGrpSpPr>
          <xdr:cNvPr id="17" name="Group 11"/>
          <xdr:cNvGrpSpPr>
            <a:grpSpLocks/>
          </xdr:cNvGrpSpPr>
        </xdr:nvGrpSpPr>
        <xdr:grpSpPr>
          <a:xfrm>
            <a:off x="141" y="509"/>
            <a:ext cx="100" cy="119"/>
            <a:chOff x="119" y="509"/>
            <a:chExt cx="100" cy="119"/>
          </a:xfrm>
          <a:solidFill>
            <a:srgbClr val="FFFFFF"/>
          </a:solidFill>
        </xdr:grpSpPr>
        <xdr:sp>
          <xdr:nvSpPr>
            <xdr:cNvPr id="18" name="AutoShape 9"/>
            <xdr:cNvSpPr>
              <a:spLocks/>
            </xdr:cNvSpPr>
          </xdr:nvSpPr>
          <xdr:spPr>
            <a:xfrm>
              <a:off x="119" y="509"/>
              <a:ext cx="100" cy="96"/>
            </a:xfrm>
            <a:custGeom>
              <a:pathLst>
                <a:path h="96" w="100">
                  <a:moveTo>
                    <a:pt x="50" y="4"/>
                  </a:moveTo>
                  <a:cubicBezTo>
                    <a:pt x="37" y="0"/>
                    <a:pt x="25" y="40"/>
                    <a:pt x="18" y="54"/>
                  </a:cubicBezTo>
                  <a:cubicBezTo>
                    <a:pt x="11" y="68"/>
                    <a:pt x="0" y="84"/>
                    <a:pt x="11" y="90"/>
                  </a:cubicBezTo>
                  <a:cubicBezTo>
                    <a:pt x="22" y="96"/>
                    <a:pt x="69" y="95"/>
                    <a:pt x="83" y="93"/>
                  </a:cubicBezTo>
                  <a:cubicBezTo>
                    <a:pt x="97" y="91"/>
                    <a:pt x="100" y="91"/>
                    <a:pt x="95" y="76"/>
                  </a:cubicBezTo>
                  <a:cubicBezTo>
                    <a:pt x="90" y="61"/>
                    <a:pt x="63" y="8"/>
                    <a:pt x="50" y="4"/>
                  </a:cubicBez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Rectangle 10"/>
            <xdr:cNvSpPr>
              <a:spLocks/>
            </xdr:cNvSpPr>
          </xdr:nvSpPr>
          <xdr:spPr>
            <a:xfrm>
              <a:off x="161" y="604"/>
              <a:ext cx="21" cy="24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0" name="TextBox 45"/>
          <xdr:cNvSpPr txBox="1">
            <a:spLocks noChangeArrowheads="1"/>
          </xdr:cNvSpPr>
        </xdr:nvSpPr>
        <xdr:spPr>
          <a:xfrm>
            <a:off x="174" y="523"/>
            <a:ext cx="31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もちの木
</a:t>
            </a:r>
          </a:p>
        </xdr:txBody>
      </xdr:sp>
    </xdr:grpSp>
    <xdr:clientData/>
  </xdr:twoCellAnchor>
  <xdr:twoCellAnchor>
    <xdr:from>
      <xdr:col>45</xdr:col>
      <xdr:colOff>133350</xdr:colOff>
      <xdr:row>2</xdr:row>
      <xdr:rowOff>123825</xdr:rowOff>
    </xdr:from>
    <xdr:to>
      <xdr:col>48</xdr:col>
      <xdr:colOff>76200</xdr:colOff>
      <xdr:row>3</xdr:row>
      <xdr:rowOff>142875</xdr:rowOff>
    </xdr:to>
    <xdr:sp>
      <xdr:nvSpPr>
        <xdr:cNvPr id="21" name="TextBox 48"/>
        <xdr:cNvSpPr txBox="1">
          <a:spLocks noChangeArrowheads="1"/>
        </xdr:cNvSpPr>
      </xdr:nvSpPr>
      <xdr:spPr>
        <a:xfrm>
          <a:off x="9058275" y="50482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前島家</a:t>
          </a:r>
        </a:p>
      </xdr:txBody>
    </xdr:sp>
    <xdr:clientData/>
  </xdr:twoCellAnchor>
  <xdr:twoCellAnchor>
    <xdr:from>
      <xdr:col>38</xdr:col>
      <xdr:colOff>47625</xdr:colOff>
      <xdr:row>16</xdr:row>
      <xdr:rowOff>123825</xdr:rowOff>
    </xdr:from>
    <xdr:to>
      <xdr:col>39</xdr:col>
      <xdr:colOff>95250</xdr:colOff>
      <xdr:row>17</xdr:row>
      <xdr:rowOff>152400</xdr:rowOff>
    </xdr:to>
    <xdr:sp>
      <xdr:nvSpPr>
        <xdr:cNvPr id="22" name="TextBox 49"/>
        <xdr:cNvSpPr txBox="1">
          <a:spLocks noChangeArrowheads="1"/>
        </xdr:cNvSpPr>
      </xdr:nvSpPr>
      <xdr:spPr>
        <a:xfrm>
          <a:off x="7572375" y="317182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workbookViewId="0" topLeftCell="A1">
      <selection activeCell="Q21" sqref="Q21"/>
    </sheetView>
  </sheetViews>
  <sheetFormatPr defaultColWidth="9.00390625" defaultRowHeight="13.5"/>
  <cols>
    <col min="1" max="1" width="1.625" style="0" customWidth="1"/>
    <col min="2" max="3" width="10.625" style="0" customWidth="1"/>
    <col min="4" max="5" width="6.625" style="0" customWidth="1"/>
    <col min="6" max="6" width="20.625" style="0" customWidth="1"/>
    <col min="7" max="7" width="13.625" style="0" customWidth="1"/>
    <col min="8" max="13" width="10.625" style="3" customWidth="1"/>
    <col min="14" max="14" width="1.625" style="0" customWidth="1"/>
  </cols>
  <sheetData>
    <row r="1" spans="2:13" s="1" customFormat="1" ht="27.75" customHeight="1">
      <c r="B1" s="88" t="s">
        <v>18</v>
      </c>
      <c r="C1" s="88"/>
      <c r="D1" s="88"/>
      <c r="E1" s="88"/>
      <c r="F1" s="88"/>
      <c r="G1" s="77" t="s">
        <v>80</v>
      </c>
      <c r="H1" s="78"/>
      <c r="I1" s="78"/>
      <c r="J1" s="79"/>
      <c r="K1" s="4" t="s">
        <v>13</v>
      </c>
      <c r="L1" s="76" t="s">
        <v>88</v>
      </c>
      <c r="M1" s="68"/>
    </row>
    <row r="2" spans="2:13" s="1" customFormat="1" ht="19.5" customHeight="1">
      <c r="B2" s="88"/>
      <c r="C2" s="88"/>
      <c r="D2" s="88"/>
      <c r="E2" s="88"/>
      <c r="F2" s="88"/>
      <c r="G2" s="80" t="s">
        <v>85</v>
      </c>
      <c r="H2" s="81"/>
      <c r="I2" s="80" t="s">
        <v>87</v>
      </c>
      <c r="J2" s="81"/>
      <c r="K2" s="4" t="s">
        <v>14</v>
      </c>
      <c r="L2" s="68" t="s">
        <v>89</v>
      </c>
      <c r="M2" s="68"/>
    </row>
    <row r="3" spans="2:13" s="1" customFormat="1" ht="19.5" customHeight="1">
      <c r="B3" s="88"/>
      <c r="C3" s="88"/>
      <c r="D3" s="88"/>
      <c r="E3" s="88"/>
      <c r="F3" s="88"/>
      <c r="G3" s="82" t="s">
        <v>86</v>
      </c>
      <c r="H3" s="83"/>
      <c r="I3" s="45"/>
      <c r="J3" s="46"/>
      <c r="K3" s="4" t="s">
        <v>15</v>
      </c>
      <c r="L3" s="68" t="s">
        <v>90</v>
      </c>
      <c r="M3" s="68"/>
    </row>
    <row r="4" spans="8:13" s="1" customFormat="1" ht="9.75" customHeight="1" thickBot="1">
      <c r="H4" s="2"/>
      <c r="I4" s="2"/>
      <c r="J4" s="2"/>
      <c r="K4" s="2"/>
      <c r="L4" s="2"/>
      <c r="M4" s="2"/>
    </row>
    <row r="5" spans="2:13" s="1" customFormat="1" ht="19.5" customHeight="1">
      <c r="B5" s="58" t="s">
        <v>0</v>
      </c>
      <c r="C5" s="58" t="s">
        <v>1</v>
      </c>
      <c r="D5" s="58" t="s">
        <v>12</v>
      </c>
      <c r="E5" s="53" t="s">
        <v>2</v>
      </c>
      <c r="F5" s="54"/>
      <c r="G5" s="58" t="s">
        <v>5</v>
      </c>
      <c r="H5" s="58" t="s">
        <v>4</v>
      </c>
      <c r="I5" s="58"/>
      <c r="J5" s="58"/>
      <c r="K5" s="58"/>
      <c r="L5" s="58"/>
      <c r="M5" s="58"/>
    </row>
    <row r="6" spans="2:13" s="1" customFormat="1" ht="19.5" customHeight="1" thickBot="1">
      <c r="B6" s="59"/>
      <c r="C6" s="59"/>
      <c r="D6" s="59"/>
      <c r="E6" s="48"/>
      <c r="F6" s="49"/>
      <c r="G6" s="59"/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3</v>
      </c>
    </row>
    <row r="7" spans="2:13" s="1" customFormat="1" ht="19.5" customHeight="1">
      <c r="B7" s="50">
        <v>40972</v>
      </c>
      <c r="C7" s="89" t="s">
        <v>81</v>
      </c>
      <c r="D7" s="51" t="s">
        <v>16</v>
      </c>
      <c r="E7" s="55" t="s">
        <v>62</v>
      </c>
      <c r="F7" s="90" t="s">
        <v>43</v>
      </c>
      <c r="G7" s="6" t="s">
        <v>61</v>
      </c>
      <c r="H7" s="15">
        <v>0.156</v>
      </c>
      <c r="I7" s="15">
        <v>0.204</v>
      </c>
      <c r="J7" s="15">
        <v>0.231</v>
      </c>
      <c r="K7" s="15">
        <v>0.248</v>
      </c>
      <c r="L7" s="15">
        <v>0.253</v>
      </c>
      <c r="M7" s="15">
        <f aca="true" t="shared" si="0" ref="M7:M12">SUM(H7:L7)/5</f>
        <v>0.2184</v>
      </c>
    </row>
    <row r="8" spans="2:13" s="1" customFormat="1" ht="19.5" customHeight="1">
      <c r="B8" s="63"/>
      <c r="C8" s="66"/>
      <c r="D8" s="68"/>
      <c r="E8" s="56"/>
      <c r="F8" s="70"/>
      <c r="G8" s="4" t="s">
        <v>77</v>
      </c>
      <c r="H8" s="16">
        <v>0.29</v>
      </c>
      <c r="I8" s="16">
        <v>0.279</v>
      </c>
      <c r="J8" s="16">
        <v>0.278</v>
      </c>
      <c r="K8" s="16">
        <v>0.275</v>
      </c>
      <c r="L8" s="16">
        <v>0.278</v>
      </c>
      <c r="M8" s="15">
        <f t="shared" si="0"/>
        <v>0.27999999999999997</v>
      </c>
    </row>
    <row r="9" spans="2:13" s="1" customFormat="1" ht="19.5" customHeight="1" thickBot="1">
      <c r="B9" s="71"/>
      <c r="C9" s="73"/>
      <c r="D9" s="52"/>
      <c r="E9" s="57"/>
      <c r="F9" s="75"/>
      <c r="G9" s="7" t="s">
        <v>78</v>
      </c>
      <c r="H9" s="17">
        <v>0.295</v>
      </c>
      <c r="I9" s="17">
        <v>0.282</v>
      </c>
      <c r="J9" s="17">
        <v>0.277</v>
      </c>
      <c r="K9" s="17">
        <v>0.285</v>
      </c>
      <c r="L9" s="17">
        <v>0.28</v>
      </c>
      <c r="M9" s="18">
        <f t="shared" si="0"/>
        <v>0.2838</v>
      </c>
    </row>
    <row r="10" spans="2:13" s="1" customFormat="1" ht="19.5" customHeight="1">
      <c r="B10" s="62">
        <v>40972</v>
      </c>
      <c r="C10" s="65" t="s">
        <v>83</v>
      </c>
      <c r="D10" s="58" t="s">
        <v>16</v>
      </c>
      <c r="E10" s="55" t="s">
        <v>63</v>
      </c>
      <c r="F10" s="69" t="s">
        <v>43</v>
      </c>
      <c r="G10" s="6" t="s">
        <v>61</v>
      </c>
      <c r="H10" s="19">
        <v>0.221</v>
      </c>
      <c r="I10" s="19">
        <v>0.218</v>
      </c>
      <c r="J10" s="19">
        <v>0.217</v>
      </c>
      <c r="K10" s="19">
        <v>0.212</v>
      </c>
      <c r="L10" s="19">
        <v>0.204</v>
      </c>
      <c r="M10" s="19">
        <f t="shared" si="0"/>
        <v>0.2144</v>
      </c>
    </row>
    <row r="11" spans="2:13" s="1" customFormat="1" ht="19.5" customHeight="1">
      <c r="B11" s="63"/>
      <c r="C11" s="66"/>
      <c r="D11" s="68"/>
      <c r="E11" s="56"/>
      <c r="F11" s="70"/>
      <c r="G11" s="4" t="s">
        <v>77</v>
      </c>
      <c r="H11" s="16">
        <v>0.307</v>
      </c>
      <c r="I11" s="16">
        <v>0.301</v>
      </c>
      <c r="J11" s="16">
        <v>0.306</v>
      </c>
      <c r="K11" s="16">
        <v>0.308</v>
      </c>
      <c r="L11" s="16">
        <v>0.304</v>
      </c>
      <c r="M11" s="15">
        <f t="shared" si="0"/>
        <v>0.3052</v>
      </c>
    </row>
    <row r="12" spans="2:13" s="1" customFormat="1" ht="19.5" customHeight="1" thickBot="1">
      <c r="B12" s="64"/>
      <c r="C12" s="67"/>
      <c r="D12" s="59"/>
      <c r="E12" s="57"/>
      <c r="F12" s="61"/>
      <c r="G12" s="7" t="s">
        <v>78</v>
      </c>
      <c r="H12" s="20">
        <v>0.278</v>
      </c>
      <c r="I12" s="20">
        <v>0.273</v>
      </c>
      <c r="J12" s="20">
        <v>0.28</v>
      </c>
      <c r="K12" s="20">
        <v>0.278</v>
      </c>
      <c r="L12" s="20">
        <v>0.272</v>
      </c>
      <c r="M12" s="21">
        <f t="shared" si="0"/>
        <v>0.2762</v>
      </c>
    </row>
    <row r="13" spans="2:13" s="1" customFormat="1" ht="19.5" customHeight="1">
      <c r="B13" s="50">
        <v>40972</v>
      </c>
      <c r="C13" s="72" t="s">
        <v>84</v>
      </c>
      <c r="D13" s="51" t="s">
        <v>16</v>
      </c>
      <c r="E13" s="55" t="s">
        <v>64</v>
      </c>
      <c r="F13" s="74" t="s">
        <v>74</v>
      </c>
      <c r="G13" s="6" t="s">
        <v>61</v>
      </c>
      <c r="H13" s="15">
        <v>0.082</v>
      </c>
      <c r="I13" s="15">
        <v>0.086</v>
      </c>
      <c r="J13" s="15">
        <v>0.084</v>
      </c>
      <c r="K13" s="15">
        <v>0.087</v>
      </c>
      <c r="L13" s="15">
        <v>0.085</v>
      </c>
      <c r="M13" s="15">
        <f aca="true" t="shared" si="1" ref="M13:M26">SUM(H13:L13)/5</f>
        <v>0.0848</v>
      </c>
    </row>
    <row r="14" spans="2:13" s="1" customFormat="1" ht="19.5" customHeight="1">
      <c r="B14" s="63"/>
      <c r="C14" s="66"/>
      <c r="D14" s="68"/>
      <c r="E14" s="56"/>
      <c r="F14" s="70"/>
      <c r="G14" s="4" t="s">
        <v>77</v>
      </c>
      <c r="H14" s="16">
        <v>0.077</v>
      </c>
      <c r="I14" s="16">
        <v>0.075</v>
      </c>
      <c r="J14" s="16">
        <v>0.077</v>
      </c>
      <c r="K14" s="16">
        <v>0.08</v>
      </c>
      <c r="L14" s="42"/>
      <c r="M14" s="15">
        <f>SUM(H14:L14)/4</f>
        <v>0.07725</v>
      </c>
    </row>
    <row r="15" spans="2:13" s="1" customFormat="1" ht="19.5" customHeight="1" thickBot="1">
      <c r="B15" s="71"/>
      <c r="C15" s="73"/>
      <c r="D15" s="52"/>
      <c r="E15" s="57"/>
      <c r="F15" s="75"/>
      <c r="G15" s="7" t="s">
        <v>78</v>
      </c>
      <c r="H15" s="17">
        <v>0.07</v>
      </c>
      <c r="I15" s="17">
        <v>0.072</v>
      </c>
      <c r="J15" s="17">
        <v>0.074</v>
      </c>
      <c r="K15" s="17">
        <v>0.077</v>
      </c>
      <c r="L15" s="17">
        <v>0.078</v>
      </c>
      <c r="M15" s="18">
        <f t="shared" si="1"/>
        <v>0.07420000000000002</v>
      </c>
    </row>
    <row r="16" spans="2:13" s="1" customFormat="1" ht="24.75" customHeight="1" thickBot="1">
      <c r="B16" s="47">
        <v>40972</v>
      </c>
      <c r="C16" s="14" t="s">
        <v>82</v>
      </c>
      <c r="D16" s="13" t="s">
        <v>16</v>
      </c>
      <c r="E16" s="13" t="s">
        <v>65</v>
      </c>
      <c r="F16" s="40" t="s">
        <v>42</v>
      </c>
      <c r="G16" s="13" t="s">
        <v>73</v>
      </c>
      <c r="H16" s="41">
        <v>0.178</v>
      </c>
      <c r="I16" s="41">
        <v>0.18</v>
      </c>
      <c r="J16" s="41">
        <v>0.184</v>
      </c>
      <c r="K16" s="41">
        <v>0.18</v>
      </c>
      <c r="L16" s="41">
        <v>0.173</v>
      </c>
      <c r="M16" s="43">
        <f t="shared" si="1"/>
        <v>0.179</v>
      </c>
    </row>
    <row r="17" spans="2:13" s="1" customFormat="1" ht="24.75" customHeight="1" thickBot="1">
      <c r="B17" s="47">
        <v>40972</v>
      </c>
      <c r="C17" s="14" t="s">
        <v>82</v>
      </c>
      <c r="D17" s="13" t="s">
        <v>16</v>
      </c>
      <c r="E17" s="13" t="s">
        <v>66</v>
      </c>
      <c r="F17" s="40" t="s">
        <v>67</v>
      </c>
      <c r="G17" s="13" t="s">
        <v>73</v>
      </c>
      <c r="H17" s="41">
        <v>0.13</v>
      </c>
      <c r="I17" s="41">
        <v>0.124</v>
      </c>
      <c r="J17" s="41">
        <v>0.12</v>
      </c>
      <c r="K17" s="41">
        <v>0.128</v>
      </c>
      <c r="L17" s="41">
        <v>0.125</v>
      </c>
      <c r="M17" s="41">
        <f t="shared" si="1"/>
        <v>0.1254</v>
      </c>
    </row>
    <row r="18" spans="2:13" s="1" customFormat="1" ht="24.75" customHeight="1" thickBot="1">
      <c r="B18" s="47">
        <v>40972</v>
      </c>
      <c r="C18" s="14" t="s">
        <v>82</v>
      </c>
      <c r="D18" s="13" t="s">
        <v>16</v>
      </c>
      <c r="E18" s="13" t="s">
        <v>69</v>
      </c>
      <c r="F18" s="40" t="s">
        <v>68</v>
      </c>
      <c r="G18" s="13" t="s">
        <v>73</v>
      </c>
      <c r="H18" s="41">
        <v>0.236</v>
      </c>
      <c r="I18" s="41">
        <v>0.228</v>
      </c>
      <c r="J18" s="41">
        <v>0.23</v>
      </c>
      <c r="K18" s="41">
        <v>0.228</v>
      </c>
      <c r="L18" s="41">
        <v>0.23</v>
      </c>
      <c r="M18" s="41">
        <f t="shared" si="1"/>
        <v>0.2304</v>
      </c>
    </row>
    <row r="19" spans="2:13" s="1" customFormat="1" ht="24.75" customHeight="1" thickBot="1">
      <c r="B19" s="47">
        <v>40972</v>
      </c>
      <c r="C19" s="14" t="s">
        <v>82</v>
      </c>
      <c r="D19" s="13" t="s">
        <v>16</v>
      </c>
      <c r="E19" s="13" t="s">
        <v>91</v>
      </c>
      <c r="F19" s="40" t="s">
        <v>75</v>
      </c>
      <c r="G19" s="13" t="s">
        <v>73</v>
      </c>
      <c r="H19" s="41">
        <v>0.068</v>
      </c>
      <c r="I19" s="41">
        <v>0.064</v>
      </c>
      <c r="J19" s="41">
        <v>0.066</v>
      </c>
      <c r="K19" s="41">
        <v>0.067</v>
      </c>
      <c r="L19" s="41">
        <v>0.069</v>
      </c>
      <c r="M19" s="41">
        <f t="shared" si="1"/>
        <v>0.0668</v>
      </c>
    </row>
    <row r="20" spans="2:13" s="1" customFormat="1" ht="24.75" customHeight="1" thickBot="1">
      <c r="B20" s="47">
        <v>40972</v>
      </c>
      <c r="C20" s="14" t="s">
        <v>82</v>
      </c>
      <c r="D20" s="13" t="s">
        <v>16</v>
      </c>
      <c r="E20" s="13" t="s">
        <v>92</v>
      </c>
      <c r="F20" s="40" t="s">
        <v>75</v>
      </c>
      <c r="G20" s="13" t="s">
        <v>73</v>
      </c>
      <c r="H20" s="41">
        <v>0.102</v>
      </c>
      <c r="I20" s="41">
        <v>0.098</v>
      </c>
      <c r="J20" s="41">
        <v>0.1</v>
      </c>
      <c r="K20" s="41">
        <v>0.098</v>
      </c>
      <c r="L20" s="41">
        <v>0.095</v>
      </c>
      <c r="M20" s="41">
        <f t="shared" si="1"/>
        <v>0.0986</v>
      </c>
    </row>
    <row r="21" spans="2:13" s="1" customFormat="1" ht="24.75" customHeight="1" thickBot="1">
      <c r="B21" s="47">
        <v>40972</v>
      </c>
      <c r="C21" s="14" t="s">
        <v>82</v>
      </c>
      <c r="D21" s="13" t="s">
        <v>16</v>
      </c>
      <c r="E21" s="13" t="s">
        <v>93</v>
      </c>
      <c r="F21" s="40" t="s">
        <v>75</v>
      </c>
      <c r="G21" s="13" t="s">
        <v>73</v>
      </c>
      <c r="H21" s="41">
        <v>0.09</v>
      </c>
      <c r="I21" s="41">
        <v>0.084</v>
      </c>
      <c r="J21" s="41">
        <v>0.082</v>
      </c>
      <c r="K21" s="41">
        <v>0.085</v>
      </c>
      <c r="L21" s="41">
        <v>0.084</v>
      </c>
      <c r="M21" s="41">
        <f t="shared" si="1"/>
        <v>0.085</v>
      </c>
    </row>
    <row r="22" spans="2:13" s="1" customFormat="1" ht="24.75" customHeight="1" thickBot="1">
      <c r="B22" s="47">
        <v>40972</v>
      </c>
      <c r="C22" s="14" t="s">
        <v>82</v>
      </c>
      <c r="D22" s="13" t="s">
        <v>16</v>
      </c>
      <c r="E22" s="13" t="s">
        <v>55</v>
      </c>
      <c r="F22" s="40" t="s">
        <v>75</v>
      </c>
      <c r="G22" s="13" t="s">
        <v>73</v>
      </c>
      <c r="H22" s="41">
        <v>0.091</v>
      </c>
      <c r="I22" s="41">
        <v>0.092</v>
      </c>
      <c r="J22" s="41">
        <v>0.091</v>
      </c>
      <c r="K22" s="41">
        <v>0.09</v>
      </c>
      <c r="L22" s="41">
        <v>0.087</v>
      </c>
      <c r="M22" s="41">
        <f t="shared" si="1"/>
        <v>0.09019999999999999</v>
      </c>
    </row>
    <row r="23" spans="2:13" s="1" customFormat="1" ht="24.75" customHeight="1" thickBot="1">
      <c r="B23" s="47">
        <v>40972</v>
      </c>
      <c r="C23" s="14" t="s">
        <v>82</v>
      </c>
      <c r="D23" s="13" t="s">
        <v>16</v>
      </c>
      <c r="E23" s="13" t="s">
        <v>70</v>
      </c>
      <c r="F23" s="40" t="s">
        <v>75</v>
      </c>
      <c r="G23" s="13" t="s">
        <v>73</v>
      </c>
      <c r="H23" s="41">
        <v>0.103</v>
      </c>
      <c r="I23" s="41">
        <v>0.105</v>
      </c>
      <c r="J23" s="41">
        <v>0.096</v>
      </c>
      <c r="K23" s="41">
        <v>0.093</v>
      </c>
      <c r="L23" s="41">
        <v>0.095</v>
      </c>
      <c r="M23" s="41">
        <f t="shared" si="1"/>
        <v>0.0984</v>
      </c>
    </row>
    <row r="24" spans="2:13" s="1" customFormat="1" ht="24.75" customHeight="1" thickBot="1">
      <c r="B24" s="47">
        <v>40972</v>
      </c>
      <c r="C24" s="14" t="s">
        <v>82</v>
      </c>
      <c r="D24" s="13" t="s">
        <v>16</v>
      </c>
      <c r="E24" s="13" t="s">
        <v>71</v>
      </c>
      <c r="F24" s="40" t="s">
        <v>75</v>
      </c>
      <c r="G24" s="13" t="s">
        <v>73</v>
      </c>
      <c r="H24" s="41">
        <v>0.103</v>
      </c>
      <c r="I24" s="41">
        <v>0.104</v>
      </c>
      <c r="J24" s="41">
        <v>0.096</v>
      </c>
      <c r="K24" s="41">
        <v>0.098</v>
      </c>
      <c r="L24" s="41">
        <v>0.102</v>
      </c>
      <c r="M24" s="41">
        <f t="shared" si="1"/>
        <v>0.1006</v>
      </c>
    </row>
    <row r="25" spans="2:13" s="1" customFormat="1" ht="21.75" customHeight="1">
      <c r="B25" s="84">
        <v>40972</v>
      </c>
      <c r="C25" s="86" t="s">
        <v>84</v>
      </c>
      <c r="D25" s="55" t="s">
        <v>16</v>
      </c>
      <c r="E25" s="58" t="s">
        <v>72</v>
      </c>
      <c r="F25" s="60" t="s">
        <v>76</v>
      </c>
      <c r="G25" s="6" t="s">
        <v>73</v>
      </c>
      <c r="H25" s="19">
        <v>0.105</v>
      </c>
      <c r="I25" s="19">
        <v>0.099</v>
      </c>
      <c r="J25" s="19">
        <v>0.098</v>
      </c>
      <c r="K25" s="19">
        <v>0.096</v>
      </c>
      <c r="L25" s="19">
        <v>0.091</v>
      </c>
      <c r="M25" s="43">
        <f t="shared" si="1"/>
        <v>0.0978</v>
      </c>
    </row>
    <row r="26" spans="2:13" s="1" customFormat="1" ht="21.75" customHeight="1" thickBot="1">
      <c r="B26" s="85"/>
      <c r="C26" s="87"/>
      <c r="D26" s="57"/>
      <c r="E26" s="59"/>
      <c r="F26" s="61"/>
      <c r="G26" s="7" t="s">
        <v>79</v>
      </c>
      <c r="H26" s="20">
        <v>0.062</v>
      </c>
      <c r="I26" s="20">
        <v>0.06</v>
      </c>
      <c r="J26" s="20">
        <v>0.061</v>
      </c>
      <c r="K26" s="20">
        <v>0.062</v>
      </c>
      <c r="L26" s="20">
        <v>0.064</v>
      </c>
      <c r="M26" s="44">
        <f t="shared" si="1"/>
        <v>0.0618</v>
      </c>
    </row>
    <row r="27" spans="8:13" s="1" customFormat="1" ht="19.5" customHeight="1">
      <c r="H27" s="2"/>
      <c r="I27" s="2"/>
      <c r="J27" s="2"/>
      <c r="K27" s="2"/>
      <c r="L27" s="2"/>
      <c r="M27" s="2"/>
    </row>
    <row r="28" spans="8:13" s="1" customFormat="1" ht="19.5" customHeight="1">
      <c r="H28" s="2"/>
      <c r="I28" s="2"/>
      <c r="J28" s="2"/>
      <c r="K28" s="2"/>
      <c r="L28" s="2"/>
      <c r="M28" s="2"/>
    </row>
    <row r="29" spans="8:13" s="1" customFormat="1" ht="19.5" customHeight="1">
      <c r="H29" s="2"/>
      <c r="I29" s="2"/>
      <c r="J29" s="2"/>
      <c r="K29" s="2"/>
      <c r="L29" s="2"/>
      <c r="M29" s="2"/>
    </row>
    <row r="30" spans="8:13" s="1" customFormat="1" ht="19.5" customHeight="1">
      <c r="H30" s="2"/>
      <c r="I30" s="2"/>
      <c r="J30" s="2"/>
      <c r="K30" s="2"/>
      <c r="L30" s="2"/>
      <c r="M30" s="2"/>
    </row>
    <row r="31" spans="8:13" s="1" customFormat="1" ht="19.5" customHeight="1">
      <c r="H31" s="2"/>
      <c r="I31" s="2"/>
      <c r="J31" s="2"/>
      <c r="K31" s="2"/>
      <c r="L31" s="2"/>
      <c r="M31" s="2"/>
    </row>
    <row r="32" spans="8:13" s="1" customFormat="1" ht="19.5" customHeight="1">
      <c r="H32" s="2"/>
      <c r="I32" s="2"/>
      <c r="J32" s="2"/>
      <c r="K32" s="2"/>
      <c r="L32" s="2"/>
      <c r="M32" s="2"/>
    </row>
    <row r="33" spans="8:13" s="1" customFormat="1" ht="19.5" customHeight="1">
      <c r="H33" s="2"/>
      <c r="I33" s="2"/>
      <c r="J33" s="2"/>
      <c r="K33" s="2"/>
      <c r="L33" s="2"/>
      <c r="M33" s="2"/>
    </row>
    <row r="34" spans="8:13" s="1" customFormat="1" ht="19.5" customHeight="1">
      <c r="H34" s="2"/>
      <c r="I34" s="2"/>
      <c r="J34" s="2"/>
      <c r="K34" s="2"/>
      <c r="L34" s="2"/>
      <c r="M34" s="2"/>
    </row>
    <row r="35" spans="8:13" s="1" customFormat="1" ht="19.5" customHeight="1">
      <c r="H35" s="2"/>
      <c r="I35" s="2"/>
      <c r="J35" s="2"/>
      <c r="K35" s="2"/>
      <c r="L35" s="2"/>
      <c r="M35" s="2"/>
    </row>
    <row r="36" spans="8:13" s="1" customFormat="1" ht="19.5" customHeight="1">
      <c r="H36" s="2"/>
      <c r="I36" s="2"/>
      <c r="J36" s="2"/>
      <c r="K36" s="2"/>
      <c r="L36" s="2"/>
      <c r="M36" s="2"/>
    </row>
    <row r="37" spans="8:13" s="1" customFormat="1" ht="19.5" customHeight="1">
      <c r="H37" s="2"/>
      <c r="I37" s="2"/>
      <c r="J37" s="2"/>
      <c r="K37" s="2"/>
      <c r="L37" s="2"/>
      <c r="M37" s="2"/>
    </row>
    <row r="38" spans="8:13" s="1" customFormat="1" ht="19.5" customHeight="1">
      <c r="H38" s="2"/>
      <c r="I38" s="2"/>
      <c r="J38" s="2"/>
      <c r="K38" s="2"/>
      <c r="L38" s="2"/>
      <c r="M38" s="2"/>
    </row>
    <row r="39" spans="8:13" s="1" customFormat="1" ht="19.5" customHeight="1">
      <c r="H39" s="2"/>
      <c r="I39" s="2"/>
      <c r="J39" s="2"/>
      <c r="K39" s="2"/>
      <c r="L39" s="2"/>
      <c r="M39" s="2"/>
    </row>
    <row r="40" spans="8:13" s="1" customFormat="1" ht="19.5" customHeight="1">
      <c r="H40" s="2"/>
      <c r="I40" s="2"/>
      <c r="J40" s="2"/>
      <c r="K40" s="2"/>
      <c r="L40" s="2"/>
      <c r="M40" s="2"/>
    </row>
    <row r="41" spans="8:13" s="1" customFormat="1" ht="19.5" customHeight="1">
      <c r="H41" s="2"/>
      <c r="I41" s="2"/>
      <c r="J41" s="2"/>
      <c r="K41" s="2"/>
      <c r="L41" s="2"/>
      <c r="M41" s="2"/>
    </row>
    <row r="42" spans="8:13" s="1" customFormat="1" ht="19.5" customHeight="1">
      <c r="H42" s="2"/>
      <c r="I42" s="2"/>
      <c r="J42" s="2"/>
      <c r="K42" s="2"/>
      <c r="L42" s="2"/>
      <c r="M42" s="2"/>
    </row>
    <row r="43" spans="8:13" s="1" customFormat="1" ht="19.5" customHeight="1">
      <c r="H43" s="2"/>
      <c r="I43" s="2"/>
      <c r="J43" s="2"/>
      <c r="K43" s="2"/>
      <c r="L43" s="2"/>
      <c r="M43" s="2"/>
    </row>
    <row r="44" spans="8:13" s="1" customFormat="1" ht="19.5" customHeight="1">
      <c r="H44" s="2"/>
      <c r="I44" s="2"/>
      <c r="J44" s="2"/>
      <c r="K44" s="2"/>
      <c r="L44" s="2"/>
      <c r="M44" s="2"/>
    </row>
    <row r="45" spans="8:13" s="1" customFormat="1" ht="19.5" customHeight="1">
      <c r="H45" s="2"/>
      <c r="I45" s="2"/>
      <c r="J45" s="2"/>
      <c r="K45" s="2"/>
      <c r="L45" s="2"/>
      <c r="M45" s="2"/>
    </row>
    <row r="46" spans="8:13" s="1" customFormat="1" ht="19.5" customHeight="1">
      <c r="H46" s="2"/>
      <c r="I46" s="2"/>
      <c r="J46" s="2"/>
      <c r="K46" s="2"/>
      <c r="L46" s="2"/>
      <c r="M46" s="2"/>
    </row>
    <row r="47" spans="8:13" s="1" customFormat="1" ht="19.5" customHeight="1">
      <c r="H47" s="2"/>
      <c r="I47" s="2"/>
      <c r="J47" s="2"/>
      <c r="K47" s="2"/>
      <c r="L47" s="2"/>
      <c r="M47" s="2"/>
    </row>
    <row r="48" spans="8:13" s="1" customFormat="1" ht="19.5" customHeight="1">
      <c r="H48" s="2"/>
      <c r="I48" s="2"/>
      <c r="J48" s="2"/>
      <c r="K48" s="2"/>
      <c r="L48" s="2"/>
      <c r="M48" s="2"/>
    </row>
    <row r="49" spans="8:13" s="1" customFormat="1" ht="19.5" customHeight="1">
      <c r="H49" s="2"/>
      <c r="I49" s="2"/>
      <c r="J49" s="2"/>
      <c r="K49" s="2"/>
      <c r="L49" s="2"/>
      <c r="M49" s="2"/>
    </row>
    <row r="50" spans="8:13" s="1" customFormat="1" ht="19.5" customHeight="1">
      <c r="H50" s="2"/>
      <c r="I50" s="2"/>
      <c r="J50" s="2"/>
      <c r="K50" s="2"/>
      <c r="L50" s="2"/>
      <c r="M50" s="2"/>
    </row>
    <row r="51" spans="8:13" s="1" customFormat="1" ht="19.5" customHeight="1">
      <c r="H51" s="2"/>
      <c r="I51" s="2"/>
      <c r="J51" s="2"/>
      <c r="K51" s="2"/>
      <c r="L51" s="2"/>
      <c r="M51" s="2"/>
    </row>
    <row r="52" spans="8:13" s="1" customFormat="1" ht="19.5" customHeight="1">
      <c r="H52" s="2"/>
      <c r="I52" s="2"/>
      <c r="J52" s="2"/>
      <c r="K52" s="2"/>
      <c r="L52" s="2"/>
      <c r="M52" s="2"/>
    </row>
    <row r="53" spans="8:13" s="1" customFormat="1" ht="19.5" customHeight="1">
      <c r="H53" s="2"/>
      <c r="I53" s="2"/>
      <c r="J53" s="2"/>
      <c r="K53" s="2"/>
      <c r="L53" s="2"/>
      <c r="M53" s="2"/>
    </row>
    <row r="54" spans="8:13" s="1" customFormat="1" ht="19.5" customHeight="1">
      <c r="H54" s="2"/>
      <c r="I54" s="2"/>
      <c r="J54" s="2"/>
      <c r="K54" s="2"/>
      <c r="L54" s="2"/>
      <c r="M54" s="2"/>
    </row>
    <row r="55" spans="8:13" s="1" customFormat="1" ht="19.5" customHeight="1">
      <c r="H55" s="2"/>
      <c r="I55" s="2"/>
      <c r="J55" s="2"/>
      <c r="K55" s="2"/>
      <c r="L55" s="2"/>
      <c r="M55" s="2"/>
    </row>
    <row r="56" spans="8:13" s="1" customFormat="1" ht="19.5" customHeight="1">
      <c r="H56" s="2"/>
      <c r="I56" s="2"/>
      <c r="J56" s="2"/>
      <c r="K56" s="2"/>
      <c r="L56" s="2"/>
      <c r="M56" s="2"/>
    </row>
    <row r="57" spans="8:13" s="1" customFormat="1" ht="19.5" customHeight="1">
      <c r="H57" s="2"/>
      <c r="I57" s="2"/>
      <c r="J57" s="2"/>
      <c r="K57" s="2"/>
      <c r="L57" s="2"/>
      <c r="M57" s="2"/>
    </row>
    <row r="58" spans="8:13" s="1" customFormat="1" ht="19.5" customHeight="1">
      <c r="H58" s="2"/>
      <c r="I58" s="2"/>
      <c r="J58" s="2"/>
      <c r="K58" s="2"/>
      <c r="L58" s="2"/>
      <c r="M58" s="2"/>
    </row>
    <row r="59" spans="8:13" s="1" customFormat="1" ht="19.5" customHeight="1">
      <c r="H59" s="2"/>
      <c r="I59" s="2"/>
      <c r="J59" s="2"/>
      <c r="K59" s="2"/>
      <c r="L59" s="2"/>
      <c r="M59" s="2"/>
    </row>
    <row r="60" spans="8:13" s="1" customFormat="1" ht="19.5" customHeight="1">
      <c r="H60" s="2"/>
      <c r="I60" s="2"/>
      <c r="J60" s="2"/>
      <c r="K60" s="2"/>
      <c r="L60" s="2"/>
      <c r="M60" s="2"/>
    </row>
    <row r="61" spans="8:13" s="1" customFormat="1" ht="19.5" customHeight="1">
      <c r="H61" s="2"/>
      <c r="I61" s="2"/>
      <c r="J61" s="2"/>
      <c r="K61" s="2"/>
      <c r="L61" s="2"/>
      <c r="M61" s="2"/>
    </row>
    <row r="62" spans="8:13" s="1" customFormat="1" ht="19.5" customHeight="1">
      <c r="H62" s="2"/>
      <c r="I62" s="2"/>
      <c r="J62" s="2"/>
      <c r="K62" s="2"/>
      <c r="L62" s="2"/>
      <c r="M62" s="2"/>
    </row>
  </sheetData>
  <mergeCells count="34">
    <mergeCell ref="B25:B26"/>
    <mergeCell ref="C25:C26"/>
    <mergeCell ref="D25:D26"/>
    <mergeCell ref="B1:F3"/>
    <mergeCell ref="E10:E12"/>
    <mergeCell ref="E13:E15"/>
    <mergeCell ref="C7:C9"/>
    <mergeCell ref="B7:B9"/>
    <mergeCell ref="F7:F9"/>
    <mergeCell ref="D5:D6"/>
    <mergeCell ref="L1:M1"/>
    <mergeCell ref="L2:M2"/>
    <mergeCell ref="L3:M3"/>
    <mergeCell ref="G5:G6"/>
    <mergeCell ref="H5:M5"/>
    <mergeCell ref="G1:J1"/>
    <mergeCell ref="I2:J2"/>
    <mergeCell ref="G2:H2"/>
    <mergeCell ref="G3:H3"/>
    <mergeCell ref="E5:F6"/>
    <mergeCell ref="B13:B15"/>
    <mergeCell ref="C13:C15"/>
    <mergeCell ref="D13:D15"/>
    <mergeCell ref="F13:F15"/>
    <mergeCell ref="E7:E9"/>
    <mergeCell ref="E25:E26"/>
    <mergeCell ref="F25:F26"/>
    <mergeCell ref="B5:B6"/>
    <mergeCell ref="C5:C6"/>
    <mergeCell ref="B10:B12"/>
    <mergeCell ref="C10:C12"/>
    <mergeCell ref="D10:D12"/>
    <mergeCell ref="F10:F12"/>
    <mergeCell ref="D7:D9"/>
  </mergeCells>
  <printOptions/>
  <pageMargins left="0.5905511811023623" right="0.5905511811023623" top="0.7874015748031497" bottom="0.1968503937007874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4"/>
  <sheetViews>
    <sheetView tabSelected="1" workbookViewId="0" topLeftCell="A1">
      <selection activeCell="AA21" sqref="AA21"/>
    </sheetView>
  </sheetViews>
  <sheetFormatPr defaultColWidth="9.00390625" defaultRowHeight="13.5"/>
  <cols>
    <col min="1" max="1" width="1.625" style="0" customWidth="1"/>
    <col min="2" max="68" width="2.625" style="0" customWidth="1"/>
  </cols>
  <sheetData>
    <row r="1" spans="1:23" s="1" customFormat="1" ht="15" customHeight="1">
      <c r="A1" s="1" t="s">
        <v>38</v>
      </c>
      <c r="V1" s="111" t="s">
        <v>58</v>
      </c>
      <c r="W1" s="111"/>
    </row>
    <row r="2" s="1" customFormat="1" ht="15" customHeight="1">
      <c r="W2" s="35"/>
    </row>
    <row r="3" spans="19:44" s="1" customFormat="1" ht="15" customHeight="1" thickBot="1">
      <c r="S3" s="111" t="s">
        <v>60</v>
      </c>
      <c r="T3" s="111"/>
      <c r="W3" s="35"/>
      <c r="Y3" s="111" t="s">
        <v>59</v>
      </c>
      <c r="Z3" s="111"/>
      <c r="AQ3" s="24"/>
      <c r="AR3" s="25"/>
    </row>
    <row r="4" spans="8:44" s="1" customFormat="1" ht="15" customHeight="1" thickBot="1" thickTop="1">
      <c r="H4" s="31"/>
      <c r="S4" s="111"/>
      <c r="T4" s="111"/>
      <c r="U4" s="36"/>
      <c r="V4" s="36"/>
      <c r="W4" s="37"/>
      <c r="X4" s="36"/>
      <c r="Y4" s="111"/>
      <c r="Z4" s="111"/>
      <c r="AQ4" s="24"/>
      <c r="AR4" s="25"/>
    </row>
    <row r="5" spans="8:44" s="1" customFormat="1" ht="15" customHeight="1" thickBot="1" thickTop="1">
      <c r="H5" s="31"/>
      <c r="V5" s="39"/>
      <c r="W5" s="38"/>
      <c r="X5" s="1" t="s">
        <v>57</v>
      </c>
      <c r="AQ5" s="24"/>
      <c r="AR5" s="25"/>
    </row>
    <row r="6" spans="8:44" s="1" customFormat="1" ht="15" customHeight="1" thickBot="1">
      <c r="H6" s="31"/>
      <c r="AB6" s="91" t="s">
        <v>44</v>
      </c>
      <c r="AC6" s="92"/>
      <c r="AD6" s="92"/>
      <c r="AE6" s="92"/>
      <c r="AF6" s="92"/>
      <c r="AG6" s="93"/>
      <c r="AQ6" s="24"/>
      <c r="AR6" s="25"/>
    </row>
    <row r="7" spans="8:50" s="1" customFormat="1" ht="15" customHeight="1">
      <c r="H7" s="31"/>
      <c r="O7" s="91" t="s">
        <v>48</v>
      </c>
      <c r="P7" s="92"/>
      <c r="Q7" s="92"/>
      <c r="R7" s="93"/>
      <c r="S7" s="91" t="s">
        <v>47</v>
      </c>
      <c r="T7" s="92"/>
      <c r="U7" s="92"/>
      <c r="V7" s="93"/>
      <c r="W7" s="91" t="s">
        <v>46</v>
      </c>
      <c r="X7" s="92"/>
      <c r="Y7" s="92"/>
      <c r="Z7" s="93"/>
      <c r="AB7" s="94"/>
      <c r="AC7" s="95"/>
      <c r="AD7" s="95"/>
      <c r="AE7" s="95"/>
      <c r="AF7" s="95"/>
      <c r="AG7" s="96"/>
      <c r="AI7" s="91" t="s">
        <v>45</v>
      </c>
      <c r="AJ7" s="92"/>
      <c r="AK7" s="92"/>
      <c r="AL7" s="93"/>
      <c r="AQ7" s="24"/>
      <c r="AR7" s="25"/>
      <c r="AT7" s="22"/>
      <c r="AU7" s="28"/>
      <c r="AV7" s="28"/>
      <c r="AW7" s="28"/>
      <c r="AX7" s="23"/>
    </row>
    <row r="8" spans="8:50" s="1" customFormat="1" ht="15" customHeight="1">
      <c r="H8" s="31"/>
      <c r="O8" s="94"/>
      <c r="P8" s="95"/>
      <c r="Q8" s="95"/>
      <c r="R8" s="96"/>
      <c r="S8" s="94"/>
      <c r="T8" s="95"/>
      <c r="U8" s="95"/>
      <c r="V8" s="96"/>
      <c r="W8" s="94"/>
      <c r="X8" s="95"/>
      <c r="Y8" s="95"/>
      <c r="Z8" s="96"/>
      <c r="AB8" s="94"/>
      <c r="AC8" s="95"/>
      <c r="AD8" s="95"/>
      <c r="AE8" s="95"/>
      <c r="AF8" s="95"/>
      <c r="AG8" s="96"/>
      <c r="AI8" s="94"/>
      <c r="AJ8" s="95"/>
      <c r="AK8" s="95"/>
      <c r="AL8" s="96"/>
      <c r="AQ8" s="24"/>
      <c r="AR8" s="25"/>
      <c r="AT8" s="24"/>
      <c r="AU8" s="29"/>
      <c r="AV8" s="29"/>
      <c r="AW8" s="29"/>
      <c r="AX8" s="25"/>
    </row>
    <row r="9" spans="8:50" s="1" customFormat="1" ht="15" customHeight="1" thickBot="1">
      <c r="H9" s="31"/>
      <c r="O9" s="97"/>
      <c r="P9" s="98"/>
      <c r="Q9" s="98"/>
      <c r="R9" s="99"/>
      <c r="S9" s="97"/>
      <c r="T9" s="98"/>
      <c r="U9" s="98"/>
      <c r="V9" s="99"/>
      <c r="W9" s="97"/>
      <c r="X9" s="98"/>
      <c r="Y9" s="98"/>
      <c r="Z9" s="99"/>
      <c r="AB9" s="94"/>
      <c r="AC9" s="95"/>
      <c r="AD9" s="95"/>
      <c r="AE9" s="95"/>
      <c r="AF9" s="95"/>
      <c r="AG9" s="96"/>
      <c r="AI9" s="97"/>
      <c r="AJ9" s="98"/>
      <c r="AK9" s="98"/>
      <c r="AL9" s="99"/>
      <c r="AQ9" s="24"/>
      <c r="AR9" s="25"/>
      <c r="AT9" s="24"/>
      <c r="AU9" s="29"/>
      <c r="AV9" s="29"/>
      <c r="AW9" s="29"/>
      <c r="AX9" s="25"/>
    </row>
    <row r="10" spans="8:50" s="1" customFormat="1" ht="15" customHeight="1" thickBot="1">
      <c r="H10" s="31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B10" s="97"/>
      <c r="AC10" s="98"/>
      <c r="AD10" s="98"/>
      <c r="AE10" s="98"/>
      <c r="AF10" s="98"/>
      <c r="AG10" s="99"/>
      <c r="AQ10" s="24"/>
      <c r="AR10" s="25"/>
      <c r="AT10" s="24"/>
      <c r="AU10" s="29"/>
      <c r="AV10" s="29"/>
      <c r="AW10" s="29"/>
      <c r="AX10" s="25"/>
    </row>
    <row r="11" spans="8:50" s="1" customFormat="1" ht="15" customHeight="1" thickBot="1">
      <c r="H11" s="31"/>
      <c r="AQ11" s="24"/>
      <c r="AR11" s="25"/>
      <c r="AT11" s="24"/>
      <c r="AU11" s="29"/>
      <c r="AV11" s="29"/>
      <c r="AW11" s="29"/>
      <c r="AX11" s="25"/>
    </row>
    <row r="12" spans="2:50" s="1" customFormat="1" ht="15" customHeight="1">
      <c r="B12" s="22"/>
      <c r="C12" s="28"/>
      <c r="D12" s="28"/>
      <c r="E12" s="28"/>
      <c r="F12" s="23"/>
      <c r="H12" s="31"/>
      <c r="J12" s="22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3"/>
      <c r="AL12" s="103" t="s">
        <v>41</v>
      </c>
      <c r="AM12" s="104"/>
      <c r="AN12" s="104"/>
      <c r="AO12" s="105"/>
      <c r="AQ12" s="24"/>
      <c r="AR12" s="25"/>
      <c r="AT12" s="24"/>
      <c r="AU12" s="29"/>
      <c r="AV12" s="29"/>
      <c r="AW12" s="29"/>
      <c r="AX12" s="25"/>
    </row>
    <row r="13" spans="2:50" s="1" customFormat="1" ht="15" customHeight="1" thickBot="1">
      <c r="B13" s="24"/>
      <c r="C13" s="29"/>
      <c r="D13" s="29"/>
      <c r="E13" s="29"/>
      <c r="F13" s="25"/>
      <c r="H13" s="31"/>
      <c r="J13" s="24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5"/>
      <c r="AL13" s="100"/>
      <c r="AM13" s="106"/>
      <c r="AN13" s="106"/>
      <c r="AO13" s="101"/>
      <c r="AQ13" s="24"/>
      <c r="AR13" s="25"/>
      <c r="AT13" s="24"/>
      <c r="AU13" s="29"/>
      <c r="AV13" s="29"/>
      <c r="AW13" s="29"/>
      <c r="AX13" s="25"/>
    </row>
    <row r="14" spans="2:50" s="1" customFormat="1" ht="15" customHeight="1">
      <c r="B14" s="24"/>
      <c r="C14" s="22"/>
      <c r="D14" s="28"/>
      <c r="E14" s="23"/>
      <c r="F14" s="25"/>
      <c r="H14" s="31"/>
      <c r="J14" s="24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5"/>
      <c r="AL14" s="100"/>
      <c r="AM14" s="106"/>
      <c r="AN14" s="106"/>
      <c r="AO14" s="101"/>
      <c r="AQ14" s="100" t="s">
        <v>54</v>
      </c>
      <c r="AR14" s="101"/>
      <c r="AT14" s="24"/>
      <c r="AU14" s="29"/>
      <c r="AV14" s="29"/>
      <c r="AW14" s="29"/>
      <c r="AX14" s="25"/>
    </row>
    <row r="15" spans="2:50" s="1" customFormat="1" ht="15" customHeight="1">
      <c r="B15" s="24"/>
      <c r="C15" s="24"/>
      <c r="D15" s="34" t="s">
        <v>39</v>
      </c>
      <c r="E15" s="25"/>
      <c r="F15" s="25"/>
      <c r="H15" s="110" t="s">
        <v>56</v>
      </c>
      <c r="J15" s="24"/>
      <c r="K15" s="29"/>
      <c r="L15" s="29"/>
      <c r="M15" s="29"/>
      <c r="N15" s="29"/>
      <c r="O15" s="33" t="s">
        <v>40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3" t="s">
        <v>91</v>
      </c>
      <c r="AA15" s="29"/>
      <c r="AB15" s="29"/>
      <c r="AC15" s="29"/>
      <c r="AD15" s="29"/>
      <c r="AE15" s="29"/>
      <c r="AF15" s="29"/>
      <c r="AG15" s="29"/>
      <c r="AH15" s="29"/>
      <c r="AI15" s="25"/>
      <c r="AL15" s="100"/>
      <c r="AM15" s="106"/>
      <c r="AN15" s="106"/>
      <c r="AO15" s="101"/>
      <c r="AQ15" s="100"/>
      <c r="AR15" s="101"/>
      <c r="AT15" s="24"/>
      <c r="AU15" s="102" t="s">
        <v>49</v>
      </c>
      <c r="AV15" s="102"/>
      <c r="AW15" s="102"/>
      <c r="AX15" s="25"/>
    </row>
    <row r="16" spans="2:50" s="1" customFormat="1" ht="15" customHeight="1">
      <c r="B16" s="24"/>
      <c r="C16" s="24"/>
      <c r="D16" s="29"/>
      <c r="E16" s="25"/>
      <c r="F16" s="25"/>
      <c r="H16" s="110"/>
      <c r="J16" s="24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5"/>
      <c r="AL16" s="100"/>
      <c r="AM16" s="106"/>
      <c r="AN16" s="106"/>
      <c r="AO16" s="101"/>
      <c r="AQ16" s="100"/>
      <c r="AR16" s="101"/>
      <c r="AT16" s="24"/>
      <c r="AU16" s="102"/>
      <c r="AV16" s="102"/>
      <c r="AW16" s="102"/>
      <c r="AX16" s="25"/>
    </row>
    <row r="17" spans="2:50" s="1" customFormat="1" ht="15" customHeight="1">
      <c r="B17" s="24"/>
      <c r="C17" s="24"/>
      <c r="D17" s="29"/>
      <c r="E17" s="25"/>
      <c r="F17" s="25"/>
      <c r="H17" s="110"/>
      <c r="J17" s="24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5"/>
      <c r="AL17" s="100"/>
      <c r="AM17" s="106"/>
      <c r="AN17" s="106"/>
      <c r="AO17" s="101"/>
      <c r="AQ17" s="100"/>
      <c r="AR17" s="101"/>
      <c r="AT17" s="24"/>
      <c r="AU17" s="29"/>
      <c r="AV17" s="29"/>
      <c r="AW17" s="29"/>
      <c r="AX17" s="25"/>
    </row>
    <row r="18" spans="2:50" s="1" customFormat="1" ht="15" customHeight="1" thickBot="1">
      <c r="B18" s="24"/>
      <c r="C18" s="26"/>
      <c r="D18" s="30"/>
      <c r="E18" s="27"/>
      <c r="F18" s="25"/>
      <c r="H18" s="31"/>
      <c r="J18" s="26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27"/>
      <c r="AL18" s="107"/>
      <c r="AM18" s="108"/>
      <c r="AN18" s="108"/>
      <c r="AO18" s="109"/>
      <c r="AQ18" s="24"/>
      <c r="AR18" s="25"/>
      <c r="AT18" s="24"/>
      <c r="AU18" s="102" t="s">
        <v>55</v>
      </c>
      <c r="AV18" s="102"/>
      <c r="AW18" s="102"/>
      <c r="AX18" s="25"/>
    </row>
    <row r="19" spans="2:50" s="1" customFormat="1" ht="15" customHeight="1" thickBot="1">
      <c r="B19" s="24"/>
      <c r="C19" s="29"/>
      <c r="D19" s="29"/>
      <c r="E19" s="29"/>
      <c r="F19" s="25"/>
      <c r="H19" s="31"/>
      <c r="AQ19" s="24"/>
      <c r="AR19" s="25"/>
      <c r="AT19" s="24"/>
      <c r="AU19" s="102"/>
      <c r="AV19" s="102"/>
      <c r="AW19" s="102"/>
      <c r="AX19" s="25"/>
    </row>
    <row r="20" spans="2:50" s="1" customFormat="1" ht="15" customHeight="1">
      <c r="B20" s="24"/>
      <c r="C20" s="32"/>
      <c r="D20" s="32" t="s">
        <v>50</v>
      </c>
      <c r="E20" s="32"/>
      <c r="F20" s="25"/>
      <c r="H20" s="31"/>
      <c r="J20" s="22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3"/>
      <c r="AG20" s="22"/>
      <c r="AH20" s="28"/>
      <c r="AI20" s="28"/>
      <c r="AJ20" s="28"/>
      <c r="AK20" s="28"/>
      <c r="AL20" s="28"/>
      <c r="AM20" s="28"/>
      <c r="AN20" s="28"/>
      <c r="AO20" s="23"/>
      <c r="AQ20" s="24"/>
      <c r="AR20" s="25"/>
      <c r="AT20" s="24"/>
      <c r="AU20" s="29"/>
      <c r="AV20" s="29"/>
      <c r="AW20" s="29"/>
      <c r="AX20" s="25"/>
    </row>
    <row r="21" spans="2:50" s="1" customFormat="1" ht="15" customHeight="1">
      <c r="B21" s="24"/>
      <c r="C21" s="32"/>
      <c r="D21" s="32"/>
      <c r="E21" s="32"/>
      <c r="F21" s="25"/>
      <c r="H21" s="31"/>
      <c r="J21" s="24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5"/>
      <c r="AG21" s="24"/>
      <c r="AH21" s="29"/>
      <c r="AI21" s="33" t="s">
        <v>39</v>
      </c>
      <c r="AJ21" s="29"/>
      <c r="AK21" s="29"/>
      <c r="AL21" s="29"/>
      <c r="AM21" s="29"/>
      <c r="AN21" s="29"/>
      <c r="AO21" s="25"/>
      <c r="AQ21" s="24"/>
      <c r="AR21" s="25"/>
      <c r="AT21" s="24"/>
      <c r="AU21" s="29"/>
      <c r="AV21" s="29"/>
      <c r="AW21" s="29"/>
      <c r="AX21" s="25"/>
    </row>
    <row r="22" spans="2:50" s="1" customFormat="1" ht="15" customHeight="1">
      <c r="B22" s="24"/>
      <c r="C22" s="32"/>
      <c r="D22" s="32" t="s">
        <v>51</v>
      </c>
      <c r="E22" s="32"/>
      <c r="F22" s="25"/>
      <c r="H22" s="31"/>
      <c r="J22" s="24"/>
      <c r="K22" s="29"/>
      <c r="L22" s="29"/>
      <c r="M22" s="29"/>
      <c r="N22" s="29"/>
      <c r="O22" s="33" t="s">
        <v>49</v>
      </c>
      <c r="P22" s="29"/>
      <c r="Q22" s="29"/>
      <c r="R22" s="29"/>
      <c r="S22" s="29"/>
      <c r="T22" s="29"/>
      <c r="U22" s="29"/>
      <c r="V22" s="33" t="s">
        <v>93</v>
      </c>
      <c r="W22" s="29"/>
      <c r="X22" s="29"/>
      <c r="Y22" s="29"/>
      <c r="Z22" s="29"/>
      <c r="AA22" s="29"/>
      <c r="AB22" s="25"/>
      <c r="AG22" s="24"/>
      <c r="AH22" s="29"/>
      <c r="AI22" s="29"/>
      <c r="AJ22" s="29"/>
      <c r="AK22" s="29"/>
      <c r="AL22" s="29"/>
      <c r="AM22" s="29"/>
      <c r="AN22" s="29"/>
      <c r="AO22" s="25"/>
      <c r="AQ22" s="24"/>
      <c r="AR22" s="25"/>
      <c r="AT22" s="24"/>
      <c r="AU22" s="29"/>
      <c r="AV22" s="29"/>
      <c r="AW22" s="29"/>
      <c r="AX22" s="25"/>
    </row>
    <row r="23" spans="2:50" s="1" customFormat="1" ht="15" customHeight="1">
      <c r="B23" s="24"/>
      <c r="C23" s="32"/>
      <c r="D23" s="32"/>
      <c r="E23" s="32"/>
      <c r="F23" s="25"/>
      <c r="H23" s="31"/>
      <c r="J23" s="24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5"/>
      <c r="AG23" s="24"/>
      <c r="AH23" s="29"/>
      <c r="AI23" s="29"/>
      <c r="AJ23" s="29"/>
      <c r="AK23" s="33" t="s">
        <v>92</v>
      </c>
      <c r="AL23" s="29"/>
      <c r="AM23" s="29"/>
      <c r="AN23" s="29"/>
      <c r="AO23" s="25"/>
      <c r="AQ23" s="24"/>
      <c r="AR23" s="25"/>
      <c r="AT23" s="24"/>
      <c r="AU23" s="29"/>
      <c r="AV23" s="29"/>
      <c r="AW23" s="29"/>
      <c r="AX23" s="25"/>
    </row>
    <row r="24" spans="2:50" s="1" customFormat="1" ht="15" customHeight="1">
      <c r="B24" s="24"/>
      <c r="C24" s="32"/>
      <c r="D24" s="32" t="s">
        <v>52</v>
      </c>
      <c r="E24" s="32"/>
      <c r="F24" s="25"/>
      <c r="H24" s="31"/>
      <c r="J24" s="24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5"/>
      <c r="AG24" s="24"/>
      <c r="AH24" s="29"/>
      <c r="AI24" s="29"/>
      <c r="AJ24" s="29"/>
      <c r="AK24" s="29"/>
      <c r="AL24" s="29"/>
      <c r="AM24" s="29"/>
      <c r="AN24" s="29"/>
      <c r="AO24" s="25"/>
      <c r="AQ24" s="24"/>
      <c r="AR24" s="25"/>
      <c r="AT24" s="24"/>
      <c r="AU24" s="29"/>
      <c r="AV24" s="29"/>
      <c r="AW24" s="29"/>
      <c r="AX24" s="25"/>
    </row>
    <row r="25" spans="2:50" s="1" customFormat="1" ht="15" customHeight="1" thickBot="1">
      <c r="B25" s="26"/>
      <c r="C25" s="30"/>
      <c r="D25" s="30"/>
      <c r="E25" s="30"/>
      <c r="F25" s="27"/>
      <c r="H25" s="31"/>
      <c r="J25" s="26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27"/>
      <c r="AG25" s="26"/>
      <c r="AH25" s="30"/>
      <c r="AI25" s="30"/>
      <c r="AJ25" s="30"/>
      <c r="AK25" s="30"/>
      <c r="AL25" s="30"/>
      <c r="AM25" s="30"/>
      <c r="AN25" s="30"/>
      <c r="AO25" s="27"/>
      <c r="AQ25" s="24"/>
      <c r="AR25" s="25"/>
      <c r="AT25" s="24"/>
      <c r="AU25" s="29"/>
      <c r="AV25" s="29"/>
      <c r="AW25" s="29"/>
      <c r="AX25" s="25"/>
    </row>
    <row r="26" spans="8:50" s="1" customFormat="1" ht="15" customHeight="1">
      <c r="H26" s="31"/>
      <c r="AQ26" s="24"/>
      <c r="AR26" s="25"/>
      <c r="AT26" s="24"/>
      <c r="AU26" s="29"/>
      <c r="AV26" s="29"/>
      <c r="AW26" s="29"/>
      <c r="AX26" s="25"/>
    </row>
    <row r="27" spans="8:50" s="1" customFormat="1" ht="15" customHeight="1" thickBot="1">
      <c r="H27" s="31"/>
      <c r="AQ27" s="24"/>
      <c r="AR27" s="25"/>
      <c r="AT27" s="24"/>
      <c r="AU27" s="29"/>
      <c r="AV27" s="29"/>
      <c r="AW27" s="29"/>
      <c r="AX27" s="25"/>
    </row>
    <row r="28" spans="8:50" s="1" customFormat="1" ht="15" customHeight="1">
      <c r="H28" s="31"/>
      <c r="R28" s="22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Q28" s="24"/>
      <c r="AR28" s="25"/>
      <c r="AT28" s="24"/>
      <c r="AU28" s="29"/>
      <c r="AV28" s="29"/>
      <c r="AW28" s="29"/>
      <c r="AX28" s="25"/>
    </row>
    <row r="29" spans="8:50" s="1" customFormat="1" ht="15" customHeight="1">
      <c r="H29" s="31"/>
      <c r="R29" s="24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33" t="s">
        <v>53</v>
      </c>
      <c r="AD29" s="29"/>
      <c r="AE29" s="29"/>
      <c r="AF29" s="29"/>
      <c r="AG29" s="29"/>
      <c r="AH29" s="29"/>
      <c r="AI29" s="29"/>
      <c r="AQ29" s="24"/>
      <c r="AR29" s="25"/>
      <c r="AT29" s="24"/>
      <c r="AU29" s="29"/>
      <c r="AV29" s="29"/>
      <c r="AW29" s="29"/>
      <c r="AX29" s="25"/>
    </row>
    <row r="30" spans="8:50" s="1" customFormat="1" ht="15" customHeight="1" thickBot="1">
      <c r="H30" s="31"/>
      <c r="R30" s="24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Q30" s="24"/>
      <c r="AR30" s="25"/>
      <c r="AT30" s="26"/>
      <c r="AU30" s="30"/>
      <c r="AV30" s="30"/>
      <c r="AW30" s="30"/>
      <c r="AX30" s="27"/>
    </row>
    <row r="31" spans="8:44" s="1" customFormat="1" ht="15" customHeight="1">
      <c r="H31" s="31"/>
      <c r="R31" s="24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Q31" s="24"/>
      <c r="AR31" s="25"/>
    </row>
    <row r="32" spans="8:44" s="1" customFormat="1" ht="15" customHeight="1">
      <c r="H32" s="31"/>
      <c r="R32" s="24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Q32" s="24"/>
      <c r="AR32" s="25"/>
    </row>
    <row r="33" spans="8:44" s="1" customFormat="1" ht="15" customHeight="1">
      <c r="H33" s="31"/>
      <c r="R33" s="24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Q33" s="24"/>
      <c r="AR33" s="25"/>
    </row>
    <row r="34" spans="8:44" s="1" customFormat="1" ht="15" customHeight="1">
      <c r="H34" s="31"/>
      <c r="R34" s="24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Q34" s="24"/>
      <c r="AR34" s="25"/>
    </row>
    <row r="35" s="1" customFormat="1" ht="15" customHeight="1"/>
    <row r="36" s="1" customFormat="1" ht="15" customHeight="1"/>
    <row r="37" s="1" customFormat="1" ht="15" customHeight="1"/>
    <row r="38" s="1" customFormat="1" ht="15" customHeight="1"/>
    <row r="39" s="1" customFormat="1" ht="15" customHeight="1"/>
    <row r="40" s="1" customFormat="1" ht="15" customHeight="1"/>
    <row r="41" s="1" customFormat="1" ht="15" customHeight="1"/>
    <row r="42" s="1" customFormat="1" ht="15" customHeight="1"/>
  </sheetData>
  <mergeCells count="13">
    <mergeCell ref="AU18:AW19"/>
    <mergeCell ref="AL12:AO18"/>
    <mergeCell ref="H15:H17"/>
    <mergeCell ref="V1:W1"/>
    <mergeCell ref="Y3:Z4"/>
    <mergeCell ref="S3:T4"/>
    <mergeCell ref="O7:R9"/>
    <mergeCell ref="S7:V9"/>
    <mergeCell ref="W7:Z9"/>
    <mergeCell ref="AB6:AG10"/>
    <mergeCell ref="AI7:AL9"/>
    <mergeCell ref="AQ14:AR17"/>
    <mergeCell ref="AU15:AW1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63"/>
  <sheetViews>
    <sheetView workbookViewId="0" topLeftCell="A1">
      <selection activeCell="H32" sqref="H32"/>
    </sheetView>
  </sheetViews>
  <sheetFormatPr defaultColWidth="9.00390625" defaultRowHeight="13.5"/>
  <cols>
    <col min="1" max="1" width="1.625" style="0" customWidth="1"/>
    <col min="4" max="4" width="6.625" style="0" customWidth="1"/>
    <col min="5" max="5" width="22.625" style="0" customWidth="1"/>
    <col min="6" max="6" width="10.625" style="0" customWidth="1"/>
    <col min="7" max="13" width="8.625" style="3" customWidth="1"/>
    <col min="14" max="14" width="8.625" style="0" customWidth="1"/>
    <col min="15" max="15" width="1.625" style="0" customWidth="1"/>
    <col min="16" max="16" width="5.875" style="3" customWidth="1"/>
    <col min="17" max="36" width="5.875" style="0" customWidth="1"/>
  </cols>
  <sheetData>
    <row r="1" spans="2:36" s="1" customFormat="1" ht="19.5" customHeight="1">
      <c r="B1" s="88" t="s">
        <v>18</v>
      </c>
      <c r="C1" s="88"/>
      <c r="D1" s="88"/>
      <c r="E1" s="88"/>
      <c r="F1" s="88"/>
      <c r="G1" s="88"/>
      <c r="H1" s="88"/>
      <c r="I1" s="123"/>
      <c r="J1" s="4" t="s">
        <v>13</v>
      </c>
      <c r="K1" s="68"/>
      <c r="L1" s="68"/>
      <c r="M1" s="68"/>
      <c r="N1" s="68"/>
      <c r="P1" s="119" t="s">
        <v>19</v>
      </c>
      <c r="Q1" s="68"/>
      <c r="R1" s="68"/>
      <c r="S1" s="68"/>
      <c r="T1" s="68"/>
      <c r="U1" s="68"/>
      <c r="V1" s="118"/>
      <c r="W1" s="119" t="s">
        <v>22</v>
      </c>
      <c r="X1" s="68"/>
      <c r="Y1" s="68"/>
      <c r="Z1" s="68"/>
      <c r="AA1" s="68"/>
      <c r="AB1" s="68"/>
      <c r="AC1" s="118"/>
      <c r="AD1" s="121" t="s">
        <v>25</v>
      </c>
      <c r="AE1" s="117"/>
      <c r="AF1" s="68"/>
      <c r="AG1" s="68"/>
      <c r="AH1" s="68"/>
      <c r="AI1" s="68"/>
      <c r="AJ1" s="68"/>
    </row>
    <row r="2" spans="2:36" s="1" customFormat="1" ht="19.5" customHeight="1">
      <c r="B2" s="88"/>
      <c r="C2" s="88"/>
      <c r="D2" s="88"/>
      <c r="E2" s="88"/>
      <c r="F2" s="88"/>
      <c r="G2" s="88"/>
      <c r="H2" s="88"/>
      <c r="I2" s="123"/>
      <c r="J2" s="4" t="s">
        <v>14</v>
      </c>
      <c r="K2" s="68"/>
      <c r="L2" s="68"/>
      <c r="M2" s="68"/>
      <c r="N2" s="68"/>
      <c r="P2" s="120"/>
      <c r="Q2" s="68"/>
      <c r="R2" s="68"/>
      <c r="S2" s="68"/>
      <c r="T2" s="68"/>
      <c r="U2" s="68"/>
      <c r="V2" s="118"/>
      <c r="W2" s="120"/>
      <c r="X2" s="68"/>
      <c r="Y2" s="68"/>
      <c r="Z2" s="68"/>
      <c r="AA2" s="68"/>
      <c r="AB2" s="68"/>
      <c r="AC2" s="118"/>
      <c r="AD2" s="122"/>
      <c r="AE2" s="117"/>
      <c r="AF2" s="68"/>
      <c r="AG2" s="68"/>
      <c r="AH2" s="68"/>
      <c r="AI2" s="68"/>
      <c r="AJ2" s="68"/>
    </row>
    <row r="3" spans="2:36" s="1" customFormat="1" ht="19.5" customHeight="1">
      <c r="B3" s="88"/>
      <c r="C3" s="88"/>
      <c r="D3" s="88"/>
      <c r="E3" s="88"/>
      <c r="F3" s="88"/>
      <c r="G3" s="88"/>
      <c r="H3" s="88"/>
      <c r="I3" s="123"/>
      <c r="J3" s="4" t="s">
        <v>15</v>
      </c>
      <c r="K3" s="68"/>
      <c r="L3" s="68"/>
      <c r="M3" s="68"/>
      <c r="N3" s="68"/>
      <c r="P3" s="120"/>
      <c r="Q3" s="68"/>
      <c r="R3" s="68"/>
      <c r="S3" s="68"/>
      <c r="T3" s="68"/>
      <c r="U3" s="68"/>
      <c r="V3" s="118"/>
      <c r="W3" s="120"/>
      <c r="X3" s="68"/>
      <c r="Y3" s="68"/>
      <c r="Z3" s="68"/>
      <c r="AA3" s="68"/>
      <c r="AB3" s="68"/>
      <c r="AC3" s="118"/>
      <c r="AD3" s="122"/>
      <c r="AE3" s="117"/>
      <c r="AF3" s="68"/>
      <c r="AG3" s="68"/>
      <c r="AH3" s="68"/>
      <c r="AI3" s="68"/>
      <c r="AJ3" s="68"/>
    </row>
    <row r="4" spans="7:36" s="1" customFormat="1" ht="19.5" customHeight="1" thickBot="1">
      <c r="G4" s="2"/>
      <c r="H4" s="2"/>
      <c r="I4" s="2"/>
      <c r="J4" s="2"/>
      <c r="K4" s="2"/>
      <c r="L4" s="2"/>
      <c r="M4" s="2"/>
      <c r="P4" s="120"/>
      <c r="Q4" s="68"/>
      <c r="R4" s="68"/>
      <c r="S4" s="68"/>
      <c r="T4" s="68"/>
      <c r="U4" s="68"/>
      <c r="V4" s="118"/>
      <c r="W4" s="120"/>
      <c r="X4" s="68"/>
      <c r="Y4" s="68"/>
      <c r="Z4" s="68"/>
      <c r="AA4" s="68"/>
      <c r="AB4" s="68"/>
      <c r="AC4" s="118"/>
      <c r="AD4" s="122"/>
      <c r="AE4" s="117"/>
      <c r="AF4" s="68"/>
      <c r="AG4" s="68"/>
      <c r="AH4" s="68"/>
      <c r="AI4" s="68"/>
      <c r="AJ4" s="68"/>
    </row>
    <row r="5" spans="2:36" s="1" customFormat="1" ht="19.5" customHeight="1" thickBot="1">
      <c r="B5" s="58" t="s">
        <v>0</v>
      </c>
      <c r="C5" s="58" t="s">
        <v>1</v>
      </c>
      <c r="D5" s="58" t="s">
        <v>12</v>
      </c>
      <c r="E5" s="58" t="s">
        <v>2</v>
      </c>
      <c r="F5" s="58" t="s">
        <v>5</v>
      </c>
      <c r="G5" s="58" t="s">
        <v>4</v>
      </c>
      <c r="H5" s="58"/>
      <c r="I5" s="58"/>
      <c r="J5" s="58"/>
      <c r="K5" s="58"/>
      <c r="L5" s="58"/>
      <c r="M5" s="58"/>
      <c r="N5" s="125" t="s">
        <v>17</v>
      </c>
      <c r="P5" s="120"/>
      <c r="Q5" s="68"/>
      <c r="R5" s="68"/>
      <c r="S5" s="68"/>
      <c r="T5" s="68"/>
      <c r="U5" s="68"/>
      <c r="V5" s="118"/>
      <c r="W5" s="120"/>
      <c r="X5" s="68"/>
      <c r="Y5" s="68"/>
      <c r="Z5" s="68"/>
      <c r="AA5" s="68"/>
      <c r="AB5" s="68"/>
      <c r="AC5" s="118"/>
      <c r="AD5" s="122"/>
      <c r="AE5" s="117"/>
      <c r="AF5" s="68"/>
      <c r="AG5" s="68"/>
      <c r="AH5" s="68"/>
      <c r="AI5" s="68"/>
      <c r="AJ5" s="68"/>
    </row>
    <row r="6" spans="2:36" s="1" customFormat="1" ht="19.5" customHeight="1" thickBot="1">
      <c r="B6" s="59"/>
      <c r="C6" s="59"/>
      <c r="D6" s="59"/>
      <c r="E6" s="59"/>
      <c r="F6" s="59"/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3</v>
      </c>
      <c r="N6" s="125"/>
      <c r="P6" s="120"/>
      <c r="Q6" s="68"/>
      <c r="R6" s="68"/>
      <c r="S6" s="68"/>
      <c r="T6" s="68"/>
      <c r="U6" s="68"/>
      <c r="V6" s="118"/>
      <c r="W6" s="120"/>
      <c r="X6" s="68"/>
      <c r="Y6" s="68"/>
      <c r="Z6" s="68"/>
      <c r="AA6" s="68"/>
      <c r="AB6" s="68"/>
      <c r="AC6" s="118"/>
      <c r="AD6" s="122"/>
      <c r="AE6" s="117"/>
      <c r="AF6" s="68"/>
      <c r="AG6" s="68"/>
      <c r="AH6" s="68"/>
      <c r="AI6" s="68"/>
      <c r="AJ6" s="68"/>
    </row>
    <row r="7" spans="2:36" s="1" customFormat="1" ht="19.5" customHeight="1" thickBot="1">
      <c r="B7" s="115"/>
      <c r="C7" s="116"/>
      <c r="D7" s="51"/>
      <c r="E7" s="90"/>
      <c r="F7" s="6" t="s">
        <v>30</v>
      </c>
      <c r="G7" s="5"/>
      <c r="H7" s="5"/>
      <c r="I7" s="5"/>
      <c r="J7" s="5"/>
      <c r="K7" s="5"/>
      <c r="L7" s="5"/>
      <c r="M7" s="9"/>
      <c r="N7" s="124"/>
      <c r="P7" s="120"/>
      <c r="Q7" s="68"/>
      <c r="R7" s="68"/>
      <c r="S7" s="68"/>
      <c r="T7" s="68"/>
      <c r="U7" s="68"/>
      <c r="V7" s="118"/>
      <c r="W7" s="120"/>
      <c r="X7" s="68"/>
      <c r="Y7" s="68"/>
      <c r="Z7" s="68"/>
      <c r="AA7" s="68"/>
      <c r="AB7" s="68"/>
      <c r="AC7" s="118"/>
      <c r="AD7" s="122"/>
      <c r="AE7" s="117"/>
      <c r="AF7" s="68"/>
      <c r="AG7" s="68"/>
      <c r="AH7" s="68"/>
      <c r="AI7" s="68"/>
      <c r="AJ7" s="68"/>
    </row>
    <row r="8" spans="2:36" s="1" customFormat="1" ht="19.5" customHeight="1" thickBot="1">
      <c r="B8" s="68"/>
      <c r="C8" s="68"/>
      <c r="D8" s="68"/>
      <c r="E8" s="70"/>
      <c r="F8" s="4" t="s">
        <v>31</v>
      </c>
      <c r="G8" s="4"/>
      <c r="H8" s="4"/>
      <c r="I8" s="4"/>
      <c r="J8" s="4"/>
      <c r="K8" s="4"/>
      <c r="L8" s="4"/>
      <c r="M8" s="9"/>
      <c r="N8" s="124"/>
      <c r="P8" s="120"/>
      <c r="Q8" s="68"/>
      <c r="R8" s="68"/>
      <c r="S8" s="68"/>
      <c r="T8" s="68"/>
      <c r="U8" s="68"/>
      <c r="V8" s="118"/>
      <c r="W8" s="120"/>
      <c r="X8" s="68"/>
      <c r="Y8" s="68"/>
      <c r="Z8" s="68"/>
      <c r="AA8" s="68"/>
      <c r="AB8" s="68"/>
      <c r="AC8" s="118"/>
      <c r="AD8" s="122"/>
      <c r="AE8" s="117"/>
      <c r="AF8" s="68"/>
      <c r="AG8" s="68"/>
      <c r="AH8" s="68"/>
      <c r="AI8" s="68"/>
      <c r="AJ8" s="68"/>
    </row>
    <row r="9" spans="2:36" s="1" customFormat="1" ht="19.5" customHeight="1" thickBot="1">
      <c r="B9" s="52"/>
      <c r="C9" s="52"/>
      <c r="D9" s="52"/>
      <c r="E9" s="75"/>
      <c r="F9" s="7" t="s">
        <v>32</v>
      </c>
      <c r="G9" s="8"/>
      <c r="H9" s="8"/>
      <c r="I9" s="8"/>
      <c r="J9" s="8"/>
      <c r="K9" s="8"/>
      <c r="L9" s="8"/>
      <c r="M9" s="11"/>
      <c r="N9" s="124"/>
      <c r="P9" s="120"/>
      <c r="Q9" s="68"/>
      <c r="R9" s="68"/>
      <c r="S9" s="68"/>
      <c r="T9" s="68"/>
      <c r="U9" s="68"/>
      <c r="V9" s="118"/>
      <c r="W9" s="120"/>
      <c r="X9" s="68"/>
      <c r="Y9" s="68"/>
      <c r="Z9" s="68"/>
      <c r="AA9" s="68"/>
      <c r="AB9" s="68"/>
      <c r="AC9" s="118"/>
      <c r="AD9" s="122"/>
      <c r="AE9" s="117"/>
      <c r="AF9" s="68"/>
      <c r="AG9" s="68"/>
      <c r="AH9" s="68"/>
      <c r="AI9" s="68"/>
      <c r="AJ9" s="68"/>
    </row>
    <row r="10" spans="2:36" s="1" customFormat="1" ht="19.5" customHeight="1" thickBot="1">
      <c r="B10" s="113"/>
      <c r="C10" s="114"/>
      <c r="D10" s="58"/>
      <c r="E10" s="69"/>
      <c r="F10" s="6" t="s">
        <v>30</v>
      </c>
      <c r="G10" s="6"/>
      <c r="H10" s="6"/>
      <c r="I10" s="6"/>
      <c r="J10" s="6"/>
      <c r="K10" s="6"/>
      <c r="L10" s="6"/>
      <c r="M10" s="10"/>
      <c r="N10" s="124"/>
      <c r="P10" s="119" t="s">
        <v>20</v>
      </c>
      <c r="Q10" s="68"/>
      <c r="R10" s="68"/>
      <c r="S10" s="68"/>
      <c r="T10" s="68"/>
      <c r="U10" s="68"/>
      <c r="V10" s="118"/>
      <c r="W10" s="119" t="s">
        <v>23</v>
      </c>
      <c r="X10" s="68"/>
      <c r="Y10" s="68"/>
      <c r="Z10" s="68"/>
      <c r="AA10" s="68"/>
      <c r="AB10" s="68"/>
      <c r="AC10" s="118"/>
      <c r="AD10" s="121" t="s">
        <v>26</v>
      </c>
      <c r="AE10" s="117"/>
      <c r="AF10" s="68"/>
      <c r="AG10" s="68"/>
      <c r="AH10" s="68"/>
      <c r="AI10" s="68"/>
      <c r="AJ10" s="68"/>
    </row>
    <row r="11" spans="2:36" s="1" customFormat="1" ht="19.5" customHeight="1" thickBot="1">
      <c r="B11" s="68"/>
      <c r="C11" s="68"/>
      <c r="D11" s="68"/>
      <c r="E11" s="70"/>
      <c r="F11" s="4" t="s">
        <v>31</v>
      </c>
      <c r="G11" s="4"/>
      <c r="H11" s="4"/>
      <c r="I11" s="4"/>
      <c r="J11" s="4"/>
      <c r="K11" s="4"/>
      <c r="L11" s="4"/>
      <c r="M11" s="9"/>
      <c r="N11" s="124"/>
      <c r="P11" s="120"/>
      <c r="Q11" s="68"/>
      <c r="R11" s="68"/>
      <c r="S11" s="68"/>
      <c r="T11" s="68"/>
      <c r="U11" s="68"/>
      <c r="V11" s="118"/>
      <c r="W11" s="120"/>
      <c r="X11" s="68"/>
      <c r="Y11" s="68"/>
      <c r="Z11" s="68"/>
      <c r="AA11" s="68"/>
      <c r="AB11" s="68"/>
      <c r="AC11" s="118"/>
      <c r="AD11" s="122"/>
      <c r="AE11" s="117"/>
      <c r="AF11" s="68"/>
      <c r="AG11" s="68"/>
      <c r="AH11" s="68"/>
      <c r="AI11" s="68"/>
      <c r="AJ11" s="68"/>
    </row>
    <row r="12" spans="2:36" s="1" customFormat="1" ht="19.5" customHeight="1" thickBot="1">
      <c r="B12" s="59"/>
      <c r="C12" s="59"/>
      <c r="D12" s="59"/>
      <c r="E12" s="61"/>
      <c r="F12" s="7" t="s">
        <v>32</v>
      </c>
      <c r="G12" s="7"/>
      <c r="H12" s="7"/>
      <c r="I12" s="7"/>
      <c r="J12" s="7"/>
      <c r="K12" s="7"/>
      <c r="L12" s="7"/>
      <c r="M12" s="12"/>
      <c r="N12" s="124"/>
      <c r="P12" s="120"/>
      <c r="Q12" s="68"/>
      <c r="R12" s="68"/>
      <c r="S12" s="68"/>
      <c r="T12" s="68"/>
      <c r="U12" s="68"/>
      <c r="V12" s="118"/>
      <c r="W12" s="120"/>
      <c r="X12" s="68"/>
      <c r="Y12" s="68"/>
      <c r="Z12" s="68"/>
      <c r="AA12" s="68"/>
      <c r="AB12" s="68"/>
      <c r="AC12" s="118"/>
      <c r="AD12" s="122"/>
      <c r="AE12" s="117"/>
      <c r="AF12" s="68"/>
      <c r="AG12" s="68"/>
      <c r="AH12" s="68"/>
      <c r="AI12" s="68"/>
      <c r="AJ12" s="68"/>
    </row>
    <row r="13" spans="2:36" s="1" customFormat="1" ht="19.5" customHeight="1" thickBot="1">
      <c r="B13" s="115"/>
      <c r="C13" s="116"/>
      <c r="D13" s="58"/>
      <c r="E13" s="74"/>
      <c r="F13" s="6" t="s">
        <v>30</v>
      </c>
      <c r="G13" s="5"/>
      <c r="H13" s="5"/>
      <c r="I13" s="5"/>
      <c r="J13" s="5"/>
      <c r="K13" s="5"/>
      <c r="L13" s="5"/>
      <c r="M13" s="9"/>
      <c r="N13" s="124"/>
      <c r="P13" s="120"/>
      <c r="Q13" s="68"/>
      <c r="R13" s="68"/>
      <c r="S13" s="68"/>
      <c r="T13" s="68"/>
      <c r="U13" s="68"/>
      <c r="V13" s="118"/>
      <c r="W13" s="120"/>
      <c r="X13" s="68"/>
      <c r="Y13" s="68"/>
      <c r="Z13" s="68"/>
      <c r="AA13" s="68"/>
      <c r="AB13" s="68"/>
      <c r="AC13" s="118"/>
      <c r="AD13" s="122"/>
      <c r="AE13" s="117"/>
      <c r="AF13" s="68"/>
      <c r="AG13" s="68"/>
      <c r="AH13" s="68"/>
      <c r="AI13" s="68"/>
      <c r="AJ13" s="68"/>
    </row>
    <row r="14" spans="2:36" s="1" customFormat="1" ht="19.5" customHeight="1" thickBot="1">
      <c r="B14" s="68"/>
      <c r="C14" s="68"/>
      <c r="D14" s="68"/>
      <c r="E14" s="70"/>
      <c r="F14" s="4" t="s">
        <v>31</v>
      </c>
      <c r="G14" s="4"/>
      <c r="H14" s="4"/>
      <c r="I14" s="4"/>
      <c r="J14" s="4"/>
      <c r="K14" s="4"/>
      <c r="L14" s="4"/>
      <c r="M14" s="9"/>
      <c r="N14" s="124"/>
      <c r="P14" s="120"/>
      <c r="Q14" s="68"/>
      <c r="R14" s="68"/>
      <c r="S14" s="68"/>
      <c r="T14" s="68"/>
      <c r="U14" s="68"/>
      <c r="V14" s="118"/>
      <c r="W14" s="120"/>
      <c r="X14" s="68"/>
      <c r="Y14" s="68"/>
      <c r="Z14" s="68"/>
      <c r="AA14" s="68"/>
      <c r="AB14" s="68"/>
      <c r="AC14" s="118"/>
      <c r="AD14" s="122"/>
      <c r="AE14" s="117"/>
      <c r="AF14" s="68"/>
      <c r="AG14" s="68"/>
      <c r="AH14" s="68"/>
      <c r="AI14" s="68"/>
      <c r="AJ14" s="68"/>
    </row>
    <row r="15" spans="2:36" s="1" customFormat="1" ht="19.5" customHeight="1" thickBot="1">
      <c r="B15" s="52"/>
      <c r="C15" s="52"/>
      <c r="D15" s="59"/>
      <c r="E15" s="75"/>
      <c r="F15" s="7" t="s">
        <v>32</v>
      </c>
      <c r="G15" s="8"/>
      <c r="H15" s="8"/>
      <c r="I15" s="8"/>
      <c r="J15" s="8"/>
      <c r="K15" s="8"/>
      <c r="L15" s="8"/>
      <c r="M15" s="11"/>
      <c r="N15" s="124"/>
      <c r="P15" s="120"/>
      <c r="Q15" s="68"/>
      <c r="R15" s="68"/>
      <c r="S15" s="68"/>
      <c r="T15" s="68"/>
      <c r="U15" s="68"/>
      <c r="V15" s="118"/>
      <c r="W15" s="120"/>
      <c r="X15" s="68"/>
      <c r="Y15" s="68"/>
      <c r="Z15" s="68"/>
      <c r="AA15" s="68"/>
      <c r="AB15" s="68"/>
      <c r="AC15" s="118"/>
      <c r="AD15" s="122"/>
      <c r="AE15" s="117"/>
      <c r="AF15" s="68"/>
      <c r="AG15" s="68"/>
      <c r="AH15" s="68"/>
      <c r="AI15" s="68"/>
      <c r="AJ15" s="68"/>
    </row>
    <row r="16" spans="2:36" s="1" customFormat="1" ht="19.5" customHeight="1" thickBot="1">
      <c r="B16" s="113"/>
      <c r="C16" s="114"/>
      <c r="D16" s="51"/>
      <c r="E16" s="69"/>
      <c r="F16" s="6" t="s">
        <v>30</v>
      </c>
      <c r="G16" s="6"/>
      <c r="H16" s="6"/>
      <c r="I16" s="6"/>
      <c r="J16" s="6"/>
      <c r="K16" s="6"/>
      <c r="L16" s="6"/>
      <c r="M16" s="10"/>
      <c r="N16" s="124"/>
      <c r="P16" s="120"/>
      <c r="Q16" s="68"/>
      <c r="R16" s="68"/>
      <c r="S16" s="68"/>
      <c r="T16" s="68"/>
      <c r="U16" s="68"/>
      <c r="V16" s="118"/>
      <c r="W16" s="120"/>
      <c r="X16" s="68"/>
      <c r="Y16" s="68"/>
      <c r="Z16" s="68"/>
      <c r="AA16" s="68"/>
      <c r="AB16" s="68"/>
      <c r="AC16" s="118"/>
      <c r="AD16" s="122"/>
      <c r="AE16" s="117"/>
      <c r="AF16" s="68"/>
      <c r="AG16" s="68"/>
      <c r="AH16" s="68"/>
      <c r="AI16" s="68"/>
      <c r="AJ16" s="68"/>
    </row>
    <row r="17" spans="2:36" s="1" customFormat="1" ht="19.5" customHeight="1" thickBot="1">
      <c r="B17" s="68"/>
      <c r="C17" s="68"/>
      <c r="D17" s="68"/>
      <c r="E17" s="70"/>
      <c r="F17" s="4" t="s">
        <v>31</v>
      </c>
      <c r="G17" s="4"/>
      <c r="H17" s="4"/>
      <c r="I17" s="4"/>
      <c r="J17" s="4"/>
      <c r="K17" s="4"/>
      <c r="L17" s="4"/>
      <c r="M17" s="9"/>
      <c r="N17" s="124"/>
      <c r="P17" s="120"/>
      <c r="Q17" s="68"/>
      <c r="R17" s="68"/>
      <c r="S17" s="68"/>
      <c r="T17" s="68"/>
      <c r="U17" s="68"/>
      <c r="V17" s="118"/>
      <c r="W17" s="120"/>
      <c r="X17" s="68"/>
      <c r="Y17" s="68"/>
      <c r="Z17" s="68"/>
      <c r="AA17" s="68"/>
      <c r="AB17" s="68"/>
      <c r="AC17" s="118"/>
      <c r="AD17" s="122"/>
      <c r="AE17" s="117"/>
      <c r="AF17" s="68"/>
      <c r="AG17" s="68"/>
      <c r="AH17" s="68"/>
      <c r="AI17" s="68"/>
      <c r="AJ17" s="68"/>
    </row>
    <row r="18" spans="2:36" s="1" customFormat="1" ht="19.5" customHeight="1" thickBot="1">
      <c r="B18" s="59"/>
      <c r="C18" s="59"/>
      <c r="D18" s="52"/>
      <c r="E18" s="61"/>
      <c r="F18" s="7" t="s">
        <v>32</v>
      </c>
      <c r="G18" s="7"/>
      <c r="H18" s="7"/>
      <c r="I18" s="7"/>
      <c r="J18" s="7"/>
      <c r="K18" s="7"/>
      <c r="L18" s="7"/>
      <c r="M18" s="12"/>
      <c r="N18" s="124"/>
      <c r="P18" s="120"/>
      <c r="Q18" s="68"/>
      <c r="R18" s="68"/>
      <c r="S18" s="68"/>
      <c r="T18" s="68"/>
      <c r="U18" s="68"/>
      <c r="V18" s="118"/>
      <c r="W18" s="120"/>
      <c r="X18" s="68"/>
      <c r="Y18" s="68"/>
      <c r="Z18" s="68"/>
      <c r="AA18" s="68"/>
      <c r="AB18" s="68"/>
      <c r="AC18" s="118"/>
      <c r="AD18" s="122"/>
      <c r="AE18" s="117"/>
      <c r="AF18" s="68"/>
      <c r="AG18" s="68"/>
      <c r="AH18" s="68"/>
      <c r="AI18" s="68"/>
      <c r="AJ18" s="68"/>
    </row>
    <row r="19" spans="2:36" s="1" customFormat="1" ht="19.5" customHeight="1" thickBot="1">
      <c r="B19" s="115"/>
      <c r="C19" s="114"/>
      <c r="D19" s="58"/>
      <c r="E19" s="69"/>
      <c r="F19" s="6" t="s">
        <v>30</v>
      </c>
      <c r="G19" s="6"/>
      <c r="H19" s="6"/>
      <c r="I19" s="6"/>
      <c r="J19" s="6"/>
      <c r="K19" s="6"/>
      <c r="L19" s="6"/>
      <c r="M19" s="10"/>
      <c r="N19" s="124"/>
      <c r="P19" s="119" t="s">
        <v>21</v>
      </c>
      <c r="Q19" s="68"/>
      <c r="R19" s="68"/>
      <c r="S19" s="68"/>
      <c r="T19" s="68"/>
      <c r="U19" s="68"/>
      <c r="V19" s="118"/>
      <c r="W19" s="119" t="s">
        <v>24</v>
      </c>
      <c r="X19" s="68"/>
      <c r="Y19" s="68"/>
      <c r="Z19" s="68"/>
      <c r="AA19" s="68"/>
      <c r="AB19" s="68"/>
      <c r="AC19" s="118"/>
      <c r="AD19" s="121" t="s">
        <v>27</v>
      </c>
      <c r="AE19" s="117"/>
      <c r="AF19" s="68"/>
      <c r="AG19" s="68"/>
      <c r="AH19" s="68"/>
      <c r="AI19" s="68"/>
      <c r="AJ19" s="68"/>
    </row>
    <row r="20" spans="2:36" s="1" customFormat="1" ht="19.5" customHeight="1" thickBot="1">
      <c r="B20" s="68"/>
      <c r="C20" s="68"/>
      <c r="D20" s="68"/>
      <c r="E20" s="70"/>
      <c r="F20" s="4" t="s">
        <v>31</v>
      </c>
      <c r="G20" s="4"/>
      <c r="H20" s="4"/>
      <c r="I20" s="4"/>
      <c r="J20" s="4"/>
      <c r="K20" s="4"/>
      <c r="L20" s="4"/>
      <c r="M20" s="9"/>
      <c r="N20" s="124"/>
      <c r="P20" s="120"/>
      <c r="Q20" s="68"/>
      <c r="R20" s="68"/>
      <c r="S20" s="68"/>
      <c r="T20" s="68"/>
      <c r="U20" s="68"/>
      <c r="V20" s="118"/>
      <c r="W20" s="120"/>
      <c r="X20" s="68"/>
      <c r="Y20" s="68"/>
      <c r="Z20" s="68"/>
      <c r="AA20" s="68"/>
      <c r="AB20" s="68"/>
      <c r="AC20" s="118"/>
      <c r="AD20" s="122"/>
      <c r="AE20" s="117"/>
      <c r="AF20" s="68"/>
      <c r="AG20" s="68"/>
      <c r="AH20" s="68"/>
      <c r="AI20" s="68"/>
      <c r="AJ20" s="68"/>
    </row>
    <row r="21" spans="2:36" s="1" customFormat="1" ht="19.5" customHeight="1" thickBot="1">
      <c r="B21" s="52"/>
      <c r="C21" s="59"/>
      <c r="D21" s="59"/>
      <c r="E21" s="61"/>
      <c r="F21" s="7" t="s">
        <v>32</v>
      </c>
      <c r="G21" s="7"/>
      <c r="H21" s="7"/>
      <c r="I21" s="7"/>
      <c r="J21" s="7"/>
      <c r="K21" s="7"/>
      <c r="L21" s="7"/>
      <c r="M21" s="11"/>
      <c r="N21" s="124"/>
      <c r="P21" s="120"/>
      <c r="Q21" s="68"/>
      <c r="R21" s="68"/>
      <c r="S21" s="68"/>
      <c r="T21" s="68"/>
      <c r="U21" s="68"/>
      <c r="V21" s="118"/>
      <c r="W21" s="120"/>
      <c r="X21" s="68"/>
      <c r="Y21" s="68"/>
      <c r="Z21" s="68"/>
      <c r="AA21" s="68"/>
      <c r="AB21" s="68"/>
      <c r="AC21" s="118"/>
      <c r="AD21" s="122"/>
      <c r="AE21" s="117"/>
      <c r="AF21" s="68"/>
      <c r="AG21" s="68"/>
      <c r="AH21" s="68"/>
      <c r="AI21" s="68"/>
      <c r="AJ21" s="68"/>
    </row>
    <row r="22" spans="2:36" s="1" customFormat="1" ht="19.5" customHeight="1" thickBot="1">
      <c r="B22" s="113"/>
      <c r="C22" s="114"/>
      <c r="D22" s="58"/>
      <c r="E22" s="69"/>
      <c r="F22" s="6" t="s">
        <v>30</v>
      </c>
      <c r="G22" s="6"/>
      <c r="H22" s="6"/>
      <c r="I22" s="6"/>
      <c r="J22" s="6"/>
      <c r="K22" s="6"/>
      <c r="L22" s="6"/>
      <c r="M22" s="10"/>
      <c r="N22" s="124"/>
      <c r="P22" s="120"/>
      <c r="Q22" s="68"/>
      <c r="R22" s="68"/>
      <c r="S22" s="68"/>
      <c r="T22" s="68"/>
      <c r="U22" s="68"/>
      <c r="V22" s="118"/>
      <c r="W22" s="120"/>
      <c r="X22" s="68"/>
      <c r="Y22" s="68"/>
      <c r="Z22" s="68"/>
      <c r="AA22" s="68"/>
      <c r="AB22" s="68"/>
      <c r="AC22" s="118"/>
      <c r="AD22" s="122"/>
      <c r="AE22" s="117"/>
      <c r="AF22" s="68"/>
      <c r="AG22" s="68"/>
      <c r="AH22" s="68"/>
      <c r="AI22" s="68"/>
      <c r="AJ22" s="68"/>
    </row>
    <row r="23" spans="2:36" s="1" customFormat="1" ht="19.5" customHeight="1" thickBot="1">
      <c r="B23" s="68"/>
      <c r="C23" s="68"/>
      <c r="D23" s="68"/>
      <c r="E23" s="70"/>
      <c r="F23" s="4" t="s">
        <v>31</v>
      </c>
      <c r="G23" s="4"/>
      <c r="H23" s="4"/>
      <c r="I23" s="4"/>
      <c r="J23" s="4"/>
      <c r="K23" s="4"/>
      <c r="L23" s="4"/>
      <c r="M23" s="9"/>
      <c r="N23" s="124"/>
      <c r="P23" s="120"/>
      <c r="Q23" s="68"/>
      <c r="R23" s="68"/>
      <c r="S23" s="68"/>
      <c r="T23" s="68"/>
      <c r="U23" s="68"/>
      <c r="V23" s="118"/>
      <c r="W23" s="120"/>
      <c r="X23" s="68"/>
      <c r="Y23" s="68"/>
      <c r="Z23" s="68"/>
      <c r="AA23" s="68"/>
      <c r="AB23" s="68"/>
      <c r="AC23" s="118"/>
      <c r="AD23" s="122"/>
      <c r="AE23" s="117"/>
      <c r="AF23" s="68"/>
      <c r="AG23" s="68"/>
      <c r="AH23" s="68"/>
      <c r="AI23" s="68"/>
      <c r="AJ23" s="68"/>
    </row>
    <row r="24" spans="2:36" s="1" customFormat="1" ht="19.5" customHeight="1" thickBot="1">
      <c r="B24" s="59"/>
      <c r="C24" s="59"/>
      <c r="D24" s="59"/>
      <c r="E24" s="61"/>
      <c r="F24" s="7" t="s">
        <v>32</v>
      </c>
      <c r="G24" s="7"/>
      <c r="H24" s="7"/>
      <c r="I24" s="7"/>
      <c r="J24" s="7"/>
      <c r="K24" s="7"/>
      <c r="L24" s="7"/>
      <c r="M24" s="12"/>
      <c r="N24" s="124"/>
      <c r="P24" s="120"/>
      <c r="Q24" s="68"/>
      <c r="R24" s="68"/>
      <c r="S24" s="68"/>
      <c r="T24" s="68"/>
      <c r="U24" s="68"/>
      <c r="V24" s="118"/>
      <c r="W24" s="120"/>
      <c r="X24" s="68"/>
      <c r="Y24" s="68"/>
      <c r="Z24" s="68"/>
      <c r="AA24" s="68"/>
      <c r="AB24" s="68"/>
      <c r="AC24" s="118"/>
      <c r="AD24" s="122"/>
      <c r="AE24" s="117"/>
      <c r="AF24" s="68"/>
      <c r="AG24" s="68"/>
      <c r="AH24" s="68"/>
      <c r="AI24" s="68"/>
      <c r="AJ24" s="68"/>
    </row>
    <row r="25" spans="2:36" s="1" customFormat="1" ht="19.5" customHeight="1" thickBot="1">
      <c r="B25" s="113"/>
      <c r="C25" s="58"/>
      <c r="D25" s="58"/>
      <c r="E25" s="112"/>
      <c r="F25" s="6" t="s">
        <v>30</v>
      </c>
      <c r="G25" s="6"/>
      <c r="H25" s="6"/>
      <c r="I25" s="6"/>
      <c r="J25" s="6"/>
      <c r="K25" s="6"/>
      <c r="L25" s="6"/>
      <c r="M25" s="6"/>
      <c r="N25" s="124"/>
      <c r="P25" s="120"/>
      <c r="Q25" s="68"/>
      <c r="R25" s="68"/>
      <c r="S25" s="68"/>
      <c r="T25" s="68"/>
      <c r="U25" s="68"/>
      <c r="V25" s="118"/>
      <c r="W25" s="120"/>
      <c r="X25" s="68"/>
      <c r="Y25" s="68"/>
      <c r="Z25" s="68"/>
      <c r="AA25" s="68"/>
      <c r="AB25" s="68"/>
      <c r="AC25" s="118"/>
      <c r="AD25" s="122"/>
      <c r="AE25" s="117"/>
      <c r="AF25" s="68"/>
      <c r="AG25" s="68"/>
      <c r="AH25" s="68"/>
      <c r="AI25" s="68"/>
      <c r="AJ25" s="68"/>
    </row>
    <row r="26" spans="2:36" s="1" customFormat="1" ht="19.5" customHeight="1" thickBot="1">
      <c r="B26" s="68"/>
      <c r="C26" s="68"/>
      <c r="D26" s="68"/>
      <c r="E26" s="70"/>
      <c r="F26" s="4" t="s">
        <v>31</v>
      </c>
      <c r="G26" s="4"/>
      <c r="H26" s="4"/>
      <c r="I26" s="4"/>
      <c r="J26" s="4"/>
      <c r="K26" s="4"/>
      <c r="L26" s="4"/>
      <c r="M26" s="4"/>
      <c r="N26" s="124"/>
      <c r="P26" s="120"/>
      <c r="Q26" s="68"/>
      <c r="R26" s="68"/>
      <c r="S26" s="68"/>
      <c r="T26" s="68"/>
      <c r="U26" s="68"/>
      <c r="V26" s="118"/>
      <c r="W26" s="120"/>
      <c r="X26" s="68"/>
      <c r="Y26" s="68"/>
      <c r="Z26" s="68"/>
      <c r="AA26" s="68"/>
      <c r="AB26" s="68"/>
      <c r="AC26" s="118"/>
      <c r="AD26" s="122"/>
      <c r="AE26" s="117"/>
      <c r="AF26" s="68"/>
      <c r="AG26" s="68"/>
      <c r="AH26" s="68"/>
      <c r="AI26" s="68"/>
      <c r="AJ26" s="68"/>
    </row>
    <row r="27" spans="2:36" s="1" customFormat="1" ht="19.5" customHeight="1" thickBot="1">
      <c r="B27" s="59"/>
      <c r="C27" s="59"/>
      <c r="D27" s="59"/>
      <c r="E27" s="61"/>
      <c r="F27" s="7" t="s">
        <v>32</v>
      </c>
      <c r="G27" s="7"/>
      <c r="H27" s="7"/>
      <c r="I27" s="7"/>
      <c r="J27" s="7"/>
      <c r="K27" s="7"/>
      <c r="L27" s="7"/>
      <c r="M27" s="7"/>
      <c r="N27" s="124"/>
      <c r="P27" s="120"/>
      <c r="Q27" s="68"/>
      <c r="R27" s="68"/>
      <c r="S27" s="68"/>
      <c r="T27" s="68"/>
      <c r="U27" s="68"/>
      <c r="V27" s="118"/>
      <c r="W27" s="120"/>
      <c r="X27" s="68"/>
      <c r="Y27" s="68"/>
      <c r="Z27" s="68"/>
      <c r="AA27" s="68"/>
      <c r="AB27" s="68"/>
      <c r="AC27" s="118"/>
      <c r="AD27" s="122"/>
      <c r="AE27" s="117"/>
      <c r="AF27" s="68"/>
      <c r="AG27" s="68"/>
      <c r="AH27" s="68"/>
      <c r="AI27" s="68"/>
      <c r="AJ27" s="68"/>
    </row>
    <row r="28" spans="7:16" s="1" customFormat="1" ht="19.5" customHeight="1">
      <c r="G28" s="2"/>
      <c r="H28" s="2"/>
      <c r="I28" s="2"/>
      <c r="J28" s="2"/>
      <c r="K28" s="2"/>
      <c r="L28" s="2"/>
      <c r="M28" s="2"/>
      <c r="P28" s="2"/>
    </row>
    <row r="29" spans="7:16" s="1" customFormat="1" ht="19.5" customHeight="1">
      <c r="G29" s="2"/>
      <c r="H29" s="2"/>
      <c r="I29" s="2"/>
      <c r="J29" s="2"/>
      <c r="K29" s="2"/>
      <c r="L29" s="2"/>
      <c r="M29" s="2"/>
      <c r="P29" s="2"/>
    </row>
    <row r="30" spans="7:16" s="1" customFormat="1" ht="19.5" customHeight="1">
      <c r="G30" s="2"/>
      <c r="H30" s="2"/>
      <c r="I30" s="2"/>
      <c r="J30" s="2"/>
      <c r="K30" s="2"/>
      <c r="L30" s="2"/>
      <c r="M30" s="2"/>
      <c r="P30" s="2"/>
    </row>
    <row r="31" spans="7:16" s="1" customFormat="1" ht="19.5" customHeight="1">
      <c r="G31" s="2"/>
      <c r="H31" s="2"/>
      <c r="I31" s="2"/>
      <c r="J31" s="2"/>
      <c r="K31" s="2"/>
      <c r="L31" s="2"/>
      <c r="M31" s="2"/>
      <c r="P31" s="2"/>
    </row>
    <row r="32" spans="7:16" s="1" customFormat="1" ht="19.5" customHeight="1">
      <c r="G32" s="2"/>
      <c r="H32" s="2"/>
      <c r="I32" s="2"/>
      <c r="J32" s="2"/>
      <c r="K32" s="2"/>
      <c r="L32" s="2"/>
      <c r="M32" s="2"/>
      <c r="P32" s="2"/>
    </row>
    <row r="33" spans="7:16" s="1" customFormat="1" ht="19.5" customHeight="1">
      <c r="G33" s="2"/>
      <c r="H33" s="2"/>
      <c r="I33" s="2"/>
      <c r="J33" s="2"/>
      <c r="K33" s="2"/>
      <c r="L33" s="2"/>
      <c r="M33" s="2"/>
      <c r="P33" s="2"/>
    </row>
    <row r="34" spans="7:16" s="1" customFormat="1" ht="19.5" customHeight="1">
      <c r="G34" s="2"/>
      <c r="H34" s="2"/>
      <c r="I34" s="2"/>
      <c r="J34" s="2"/>
      <c r="K34" s="2"/>
      <c r="L34" s="2"/>
      <c r="M34" s="2"/>
      <c r="P34" s="2"/>
    </row>
    <row r="35" spans="7:16" s="1" customFormat="1" ht="19.5" customHeight="1">
      <c r="G35" s="2"/>
      <c r="H35" s="2"/>
      <c r="I35" s="2"/>
      <c r="J35" s="2"/>
      <c r="K35" s="2"/>
      <c r="L35" s="2"/>
      <c r="M35" s="2"/>
      <c r="P35" s="2"/>
    </row>
    <row r="36" spans="7:16" s="1" customFormat="1" ht="19.5" customHeight="1">
      <c r="G36" s="2"/>
      <c r="H36" s="2"/>
      <c r="I36" s="2"/>
      <c r="J36" s="2"/>
      <c r="K36" s="2"/>
      <c r="L36" s="2"/>
      <c r="M36" s="2"/>
      <c r="P36" s="2"/>
    </row>
    <row r="37" spans="7:16" s="1" customFormat="1" ht="19.5" customHeight="1">
      <c r="G37" s="2"/>
      <c r="H37" s="2"/>
      <c r="I37" s="2"/>
      <c r="J37" s="2"/>
      <c r="K37" s="2"/>
      <c r="L37" s="2"/>
      <c r="M37" s="2"/>
      <c r="P37" s="2"/>
    </row>
    <row r="38" spans="7:16" s="1" customFormat="1" ht="19.5" customHeight="1">
      <c r="G38" s="2"/>
      <c r="H38" s="2"/>
      <c r="I38" s="2"/>
      <c r="J38" s="2"/>
      <c r="K38" s="2"/>
      <c r="L38" s="2"/>
      <c r="M38" s="2"/>
      <c r="P38" s="2"/>
    </row>
    <row r="39" spans="7:16" s="1" customFormat="1" ht="19.5" customHeight="1">
      <c r="G39" s="2"/>
      <c r="H39" s="2"/>
      <c r="I39" s="2"/>
      <c r="J39" s="2"/>
      <c r="K39" s="2"/>
      <c r="L39" s="2"/>
      <c r="M39" s="2"/>
      <c r="P39" s="2"/>
    </row>
    <row r="40" spans="7:16" s="1" customFormat="1" ht="19.5" customHeight="1">
      <c r="G40" s="2"/>
      <c r="H40" s="2"/>
      <c r="I40" s="2"/>
      <c r="J40" s="2"/>
      <c r="K40" s="2"/>
      <c r="L40" s="2"/>
      <c r="M40" s="2"/>
      <c r="P40" s="2"/>
    </row>
    <row r="41" spans="7:16" s="1" customFormat="1" ht="19.5" customHeight="1">
      <c r="G41" s="2"/>
      <c r="H41" s="2"/>
      <c r="I41" s="2"/>
      <c r="J41" s="2"/>
      <c r="K41" s="2"/>
      <c r="L41" s="2"/>
      <c r="M41" s="2"/>
      <c r="P41" s="2"/>
    </row>
    <row r="42" spans="7:16" s="1" customFormat="1" ht="19.5" customHeight="1">
      <c r="G42" s="2"/>
      <c r="H42" s="2"/>
      <c r="I42" s="2"/>
      <c r="J42" s="2"/>
      <c r="K42" s="2"/>
      <c r="L42" s="2"/>
      <c r="M42" s="2"/>
      <c r="P42" s="2"/>
    </row>
    <row r="43" spans="7:16" s="1" customFormat="1" ht="19.5" customHeight="1">
      <c r="G43" s="2"/>
      <c r="H43" s="2"/>
      <c r="I43" s="2"/>
      <c r="J43" s="2"/>
      <c r="K43" s="2"/>
      <c r="L43" s="2"/>
      <c r="M43" s="2"/>
      <c r="P43" s="2"/>
    </row>
    <row r="44" spans="7:16" s="1" customFormat="1" ht="19.5" customHeight="1">
      <c r="G44" s="2"/>
      <c r="H44" s="2"/>
      <c r="I44" s="2"/>
      <c r="J44" s="2"/>
      <c r="K44" s="2"/>
      <c r="L44" s="2"/>
      <c r="M44" s="2"/>
      <c r="P44" s="2"/>
    </row>
    <row r="45" spans="7:16" s="1" customFormat="1" ht="19.5" customHeight="1">
      <c r="G45" s="2"/>
      <c r="H45" s="2"/>
      <c r="I45" s="2"/>
      <c r="J45" s="2"/>
      <c r="K45" s="2"/>
      <c r="L45" s="2"/>
      <c r="M45" s="2"/>
      <c r="P45" s="2"/>
    </row>
    <row r="46" spans="7:16" s="1" customFormat="1" ht="19.5" customHeight="1">
      <c r="G46" s="2"/>
      <c r="H46" s="2"/>
      <c r="I46" s="2"/>
      <c r="J46" s="2"/>
      <c r="K46" s="2"/>
      <c r="L46" s="2"/>
      <c r="M46" s="2"/>
      <c r="P46" s="2"/>
    </row>
    <row r="47" spans="7:16" s="1" customFormat="1" ht="19.5" customHeight="1">
      <c r="G47" s="2"/>
      <c r="H47" s="2"/>
      <c r="I47" s="2"/>
      <c r="J47" s="2"/>
      <c r="K47" s="2"/>
      <c r="L47" s="2"/>
      <c r="M47" s="2"/>
      <c r="P47" s="2"/>
    </row>
    <row r="48" spans="7:16" s="1" customFormat="1" ht="19.5" customHeight="1">
      <c r="G48" s="2"/>
      <c r="H48" s="2"/>
      <c r="I48" s="2"/>
      <c r="J48" s="2"/>
      <c r="K48" s="2"/>
      <c r="L48" s="2"/>
      <c r="M48" s="2"/>
      <c r="P48" s="2"/>
    </row>
    <row r="49" spans="7:16" s="1" customFormat="1" ht="19.5" customHeight="1">
      <c r="G49" s="2"/>
      <c r="H49" s="2"/>
      <c r="I49" s="2"/>
      <c r="J49" s="2"/>
      <c r="K49" s="2"/>
      <c r="L49" s="2"/>
      <c r="M49" s="2"/>
      <c r="P49" s="2"/>
    </row>
    <row r="50" spans="7:16" s="1" customFormat="1" ht="19.5" customHeight="1">
      <c r="G50" s="2"/>
      <c r="H50" s="2"/>
      <c r="I50" s="2"/>
      <c r="J50" s="2"/>
      <c r="K50" s="2"/>
      <c r="L50" s="2"/>
      <c r="M50" s="2"/>
      <c r="P50" s="2"/>
    </row>
    <row r="51" spans="7:16" s="1" customFormat="1" ht="19.5" customHeight="1">
      <c r="G51" s="2"/>
      <c r="H51" s="2"/>
      <c r="I51" s="2"/>
      <c r="J51" s="2"/>
      <c r="K51" s="2"/>
      <c r="L51" s="2"/>
      <c r="M51" s="2"/>
      <c r="P51" s="2"/>
    </row>
    <row r="52" spans="7:16" s="1" customFormat="1" ht="19.5" customHeight="1">
      <c r="G52" s="2"/>
      <c r="H52" s="2"/>
      <c r="I52" s="2"/>
      <c r="J52" s="2"/>
      <c r="K52" s="2"/>
      <c r="L52" s="2"/>
      <c r="M52" s="2"/>
      <c r="P52" s="2"/>
    </row>
    <row r="53" spans="7:16" s="1" customFormat="1" ht="19.5" customHeight="1">
      <c r="G53" s="2"/>
      <c r="H53" s="2"/>
      <c r="I53" s="2"/>
      <c r="J53" s="2"/>
      <c r="K53" s="2"/>
      <c r="L53" s="2"/>
      <c r="M53" s="2"/>
      <c r="P53" s="2"/>
    </row>
    <row r="54" spans="7:16" s="1" customFormat="1" ht="19.5" customHeight="1">
      <c r="G54" s="2"/>
      <c r="H54" s="2"/>
      <c r="I54" s="2"/>
      <c r="J54" s="2"/>
      <c r="K54" s="2"/>
      <c r="L54" s="2"/>
      <c r="M54" s="2"/>
      <c r="P54" s="2"/>
    </row>
    <row r="55" spans="7:16" s="1" customFormat="1" ht="19.5" customHeight="1">
      <c r="G55" s="2"/>
      <c r="H55" s="2"/>
      <c r="I55" s="2"/>
      <c r="J55" s="2"/>
      <c r="K55" s="2"/>
      <c r="L55" s="2"/>
      <c r="M55" s="2"/>
      <c r="P55" s="2"/>
    </row>
    <row r="56" spans="7:16" s="1" customFormat="1" ht="19.5" customHeight="1">
      <c r="G56" s="2"/>
      <c r="H56" s="2"/>
      <c r="I56" s="2"/>
      <c r="J56" s="2"/>
      <c r="K56" s="2"/>
      <c r="L56" s="2"/>
      <c r="M56" s="2"/>
      <c r="P56" s="2"/>
    </row>
    <row r="57" spans="7:16" s="1" customFormat="1" ht="19.5" customHeight="1">
      <c r="G57" s="2"/>
      <c r="H57" s="2"/>
      <c r="I57" s="2"/>
      <c r="J57" s="2"/>
      <c r="K57" s="2"/>
      <c r="L57" s="2"/>
      <c r="M57" s="2"/>
      <c r="P57" s="2"/>
    </row>
    <row r="58" spans="7:16" s="1" customFormat="1" ht="19.5" customHeight="1">
      <c r="G58" s="2"/>
      <c r="H58" s="2"/>
      <c r="I58" s="2"/>
      <c r="J58" s="2"/>
      <c r="K58" s="2"/>
      <c r="L58" s="2"/>
      <c r="M58" s="2"/>
      <c r="P58" s="2"/>
    </row>
    <row r="59" spans="7:16" s="1" customFormat="1" ht="19.5" customHeight="1">
      <c r="G59" s="2"/>
      <c r="H59" s="2"/>
      <c r="I59" s="2"/>
      <c r="J59" s="2"/>
      <c r="K59" s="2"/>
      <c r="L59" s="2"/>
      <c r="M59" s="2"/>
      <c r="P59" s="2"/>
    </row>
    <row r="60" spans="7:16" s="1" customFormat="1" ht="19.5" customHeight="1">
      <c r="G60" s="2"/>
      <c r="H60" s="2"/>
      <c r="I60" s="2"/>
      <c r="J60" s="2"/>
      <c r="K60" s="2"/>
      <c r="L60" s="2"/>
      <c r="M60" s="2"/>
      <c r="P60" s="2"/>
    </row>
    <row r="61" spans="7:16" s="1" customFormat="1" ht="19.5" customHeight="1">
      <c r="G61" s="2"/>
      <c r="H61" s="2"/>
      <c r="I61" s="2"/>
      <c r="J61" s="2"/>
      <c r="K61" s="2"/>
      <c r="L61" s="2"/>
      <c r="M61" s="2"/>
      <c r="P61" s="2"/>
    </row>
    <row r="62" spans="7:16" s="1" customFormat="1" ht="19.5" customHeight="1">
      <c r="G62" s="2"/>
      <c r="H62" s="2"/>
      <c r="I62" s="2"/>
      <c r="J62" s="2"/>
      <c r="K62" s="2"/>
      <c r="L62" s="2"/>
      <c r="M62" s="2"/>
      <c r="P62" s="2"/>
    </row>
    <row r="63" spans="7:16" s="1" customFormat="1" ht="19.5" customHeight="1">
      <c r="G63" s="2"/>
      <c r="H63" s="2"/>
      <c r="I63" s="2"/>
      <c r="J63" s="2"/>
      <c r="K63" s="2"/>
      <c r="L63" s="2"/>
      <c r="M63" s="2"/>
      <c r="P63" s="2"/>
    </row>
  </sheetData>
  <mergeCells count="64">
    <mergeCell ref="N16:N18"/>
    <mergeCell ref="N19:N21"/>
    <mergeCell ref="N22:N24"/>
    <mergeCell ref="N25:N27"/>
    <mergeCell ref="N7:N9"/>
    <mergeCell ref="N10:N12"/>
    <mergeCell ref="N5:N6"/>
    <mergeCell ref="N13:N15"/>
    <mergeCell ref="B1:I3"/>
    <mergeCell ref="P1:P9"/>
    <mergeCell ref="Q1:V9"/>
    <mergeCell ref="W1:W9"/>
    <mergeCell ref="C7:C9"/>
    <mergeCell ref="B7:B9"/>
    <mergeCell ref="K1:N1"/>
    <mergeCell ref="K2:N2"/>
    <mergeCell ref="K3:N3"/>
    <mergeCell ref="F5:F6"/>
    <mergeCell ref="P10:P18"/>
    <mergeCell ref="P19:P27"/>
    <mergeCell ref="AD1:AD9"/>
    <mergeCell ref="Q19:V27"/>
    <mergeCell ref="W19:W27"/>
    <mergeCell ref="X19:AC27"/>
    <mergeCell ref="AD19:AD27"/>
    <mergeCell ref="AE1:AJ9"/>
    <mergeCell ref="Q10:V18"/>
    <mergeCell ref="W10:W18"/>
    <mergeCell ref="X10:AC18"/>
    <mergeCell ref="AD10:AD18"/>
    <mergeCell ref="AE10:AJ18"/>
    <mergeCell ref="X1:AC9"/>
    <mergeCell ref="AE19:AJ27"/>
    <mergeCell ref="B22:B24"/>
    <mergeCell ref="C22:C24"/>
    <mergeCell ref="D22:D24"/>
    <mergeCell ref="E22:E24"/>
    <mergeCell ref="B19:B21"/>
    <mergeCell ref="C19:C21"/>
    <mergeCell ref="D19:D21"/>
    <mergeCell ref="E19:E21"/>
    <mergeCell ref="B25:B27"/>
    <mergeCell ref="B16:B18"/>
    <mergeCell ref="C16:C18"/>
    <mergeCell ref="D16:D18"/>
    <mergeCell ref="E16:E18"/>
    <mergeCell ref="B13:B15"/>
    <mergeCell ref="C13:C15"/>
    <mergeCell ref="D13:D15"/>
    <mergeCell ref="E13:E15"/>
    <mergeCell ref="G5:M5"/>
    <mergeCell ref="E7:E9"/>
    <mergeCell ref="D5:D6"/>
    <mergeCell ref="D7:D9"/>
    <mergeCell ref="C25:C27"/>
    <mergeCell ref="D25:D27"/>
    <mergeCell ref="E25:E27"/>
    <mergeCell ref="B5:B6"/>
    <mergeCell ref="C5:C6"/>
    <mergeCell ref="E5:E6"/>
    <mergeCell ref="B10:B12"/>
    <mergeCell ref="C10:C12"/>
    <mergeCell ref="D10:D12"/>
    <mergeCell ref="E10:E12"/>
  </mergeCells>
  <printOptions/>
  <pageMargins left="0.7874015748031497" right="0.7874015748031497" top="0.7874015748031497" bottom="0.3937007874015748" header="0.511811023622047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3"/>
  <sheetViews>
    <sheetView workbookViewId="0" topLeftCell="A1">
      <selection activeCell="R7" sqref="R7"/>
    </sheetView>
  </sheetViews>
  <sheetFormatPr defaultColWidth="9.00390625" defaultRowHeight="13.5"/>
  <cols>
    <col min="1" max="1" width="1.625" style="0" customWidth="1"/>
    <col min="4" max="4" width="6.625" style="0" customWidth="1"/>
    <col min="5" max="5" width="22.625" style="0" customWidth="1"/>
    <col min="6" max="6" width="10.625" style="0" customWidth="1"/>
    <col min="7" max="13" width="8.625" style="3" customWidth="1"/>
    <col min="14" max="14" width="8.625" style="0" customWidth="1"/>
    <col min="15" max="15" width="1.625" style="0" customWidth="1"/>
  </cols>
  <sheetData>
    <row r="1" spans="2:14" s="1" customFormat="1" ht="19.5" customHeight="1">
      <c r="B1" s="88" t="s">
        <v>33</v>
      </c>
      <c r="C1" s="88"/>
      <c r="D1" s="88"/>
      <c r="E1" s="88"/>
      <c r="F1" s="88"/>
      <c r="G1" s="88"/>
      <c r="H1" s="88"/>
      <c r="I1" s="123"/>
      <c r="J1" s="4" t="s">
        <v>13</v>
      </c>
      <c r="K1" s="68"/>
      <c r="L1" s="68"/>
      <c r="M1" s="68"/>
      <c r="N1" s="68"/>
    </row>
    <row r="2" spans="2:14" s="1" customFormat="1" ht="19.5" customHeight="1">
      <c r="B2" s="88"/>
      <c r="C2" s="88"/>
      <c r="D2" s="88"/>
      <c r="E2" s="88"/>
      <c r="F2" s="88"/>
      <c r="G2" s="88"/>
      <c r="H2" s="88"/>
      <c r="I2" s="123"/>
      <c r="J2" s="4" t="s">
        <v>14</v>
      </c>
      <c r="K2" s="68"/>
      <c r="L2" s="68"/>
      <c r="M2" s="68"/>
      <c r="N2" s="68"/>
    </row>
    <row r="3" spans="2:14" s="1" customFormat="1" ht="19.5" customHeight="1">
      <c r="B3" s="88"/>
      <c r="C3" s="88"/>
      <c r="D3" s="88"/>
      <c r="E3" s="88"/>
      <c r="F3" s="88"/>
      <c r="G3" s="88"/>
      <c r="H3" s="88"/>
      <c r="I3" s="123"/>
      <c r="J3" s="4" t="s">
        <v>15</v>
      </c>
      <c r="K3" s="68"/>
      <c r="L3" s="68"/>
      <c r="M3" s="68"/>
      <c r="N3" s="68"/>
    </row>
    <row r="4" spans="7:13" s="1" customFormat="1" ht="19.5" customHeight="1" thickBot="1">
      <c r="G4" s="2"/>
      <c r="H4" s="2"/>
      <c r="I4" s="2"/>
      <c r="J4" s="2"/>
      <c r="K4" s="2"/>
      <c r="L4" s="2"/>
      <c r="M4" s="2"/>
    </row>
    <row r="5" spans="2:14" s="1" customFormat="1" ht="19.5" customHeight="1" thickBot="1">
      <c r="B5" s="58" t="s">
        <v>0</v>
      </c>
      <c r="C5" s="58" t="s">
        <v>1</v>
      </c>
      <c r="D5" s="58" t="s">
        <v>12</v>
      </c>
      <c r="E5" s="58" t="s">
        <v>2</v>
      </c>
      <c r="F5" s="58" t="s">
        <v>5</v>
      </c>
      <c r="G5" s="58" t="s">
        <v>4</v>
      </c>
      <c r="H5" s="58"/>
      <c r="I5" s="58"/>
      <c r="J5" s="58"/>
      <c r="K5" s="58"/>
      <c r="L5" s="58"/>
      <c r="M5" s="58"/>
      <c r="N5" s="125" t="s">
        <v>17</v>
      </c>
    </row>
    <row r="6" spans="2:14" s="1" customFormat="1" ht="19.5" customHeight="1" thickBot="1">
      <c r="B6" s="59"/>
      <c r="C6" s="59"/>
      <c r="D6" s="59"/>
      <c r="E6" s="59"/>
      <c r="F6" s="59"/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3</v>
      </c>
      <c r="N6" s="125"/>
    </row>
    <row r="7" spans="2:14" s="1" customFormat="1" ht="19.5" customHeight="1" thickBot="1">
      <c r="B7" s="115"/>
      <c r="C7" s="116"/>
      <c r="D7" s="51"/>
      <c r="E7" s="90"/>
      <c r="F7" s="6" t="s">
        <v>34</v>
      </c>
      <c r="G7" s="5"/>
      <c r="H7" s="5"/>
      <c r="I7" s="5"/>
      <c r="J7" s="5"/>
      <c r="K7" s="5"/>
      <c r="L7" s="5"/>
      <c r="M7" s="9"/>
      <c r="N7" s="124"/>
    </row>
    <row r="8" spans="2:14" s="1" customFormat="1" ht="19.5" customHeight="1" thickBot="1">
      <c r="B8" s="68"/>
      <c r="C8" s="68"/>
      <c r="D8" s="68"/>
      <c r="E8" s="70"/>
      <c r="F8" s="4" t="s">
        <v>35</v>
      </c>
      <c r="G8" s="4"/>
      <c r="H8" s="4"/>
      <c r="I8" s="4"/>
      <c r="J8" s="4"/>
      <c r="K8" s="4"/>
      <c r="L8" s="4"/>
      <c r="M8" s="9"/>
      <c r="N8" s="124"/>
    </row>
    <row r="9" spans="2:14" s="1" customFormat="1" ht="19.5" customHeight="1" thickBot="1">
      <c r="B9" s="52"/>
      <c r="C9" s="52"/>
      <c r="D9" s="52"/>
      <c r="E9" s="75"/>
      <c r="F9" s="7" t="s">
        <v>36</v>
      </c>
      <c r="G9" s="8"/>
      <c r="H9" s="8"/>
      <c r="I9" s="8"/>
      <c r="J9" s="8"/>
      <c r="K9" s="8"/>
      <c r="L9" s="8"/>
      <c r="M9" s="11"/>
      <c r="N9" s="124"/>
    </row>
    <row r="10" spans="2:14" s="1" customFormat="1" ht="19.5" customHeight="1" thickBot="1">
      <c r="B10" s="113"/>
      <c r="C10" s="114"/>
      <c r="D10" s="58"/>
      <c r="E10" s="69"/>
      <c r="F10" s="6" t="s">
        <v>34</v>
      </c>
      <c r="G10" s="6"/>
      <c r="H10" s="6"/>
      <c r="I10" s="6"/>
      <c r="J10" s="6"/>
      <c r="K10" s="6"/>
      <c r="L10" s="6"/>
      <c r="M10" s="10"/>
      <c r="N10" s="124"/>
    </row>
    <row r="11" spans="2:14" s="1" customFormat="1" ht="19.5" customHeight="1" thickBot="1">
      <c r="B11" s="68"/>
      <c r="C11" s="68"/>
      <c r="D11" s="68"/>
      <c r="E11" s="70"/>
      <c r="F11" s="4" t="s">
        <v>28</v>
      </c>
      <c r="G11" s="4"/>
      <c r="H11" s="4"/>
      <c r="I11" s="4"/>
      <c r="J11" s="4"/>
      <c r="K11" s="4"/>
      <c r="L11" s="4"/>
      <c r="M11" s="9"/>
      <c r="N11" s="124"/>
    </row>
    <row r="12" spans="2:14" s="1" customFormat="1" ht="19.5" customHeight="1" thickBot="1">
      <c r="B12" s="59"/>
      <c r="C12" s="59"/>
      <c r="D12" s="59"/>
      <c r="E12" s="61"/>
      <c r="F12" s="7" t="s">
        <v>29</v>
      </c>
      <c r="G12" s="7"/>
      <c r="H12" s="7"/>
      <c r="I12" s="7"/>
      <c r="J12" s="7"/>
      <c r="K12" s="7"/>
      <c r="L12" s="7"/>
      <c r="M12" s="12"/>
      <c r="N12" s="124"/>
    </row>
    <row r="13" spans="2:14" s="1" customFormat="1" ht="19.5" customHeight="1" thickBot="1">
      <c r="B13" s="115"/>
      <c r="C13" s="116"/>
      <c r="D13" s="58"/>
      <c r="E13" s="74"/>
      <c r="F13" s="6" t="s">
        <v>37</v>
      </c>
      <c r="G13" s="5"/>
      <c r="H13" s="5"/>
      <c r="I13" s="5"/>
      <c r="J13" s="5"/>
      <c r="K13" s="5"/>
      <c r="L13" s="5"/>
      <c r="M13" s="9"/>
      <c r="N13" s="124"/>
    </row>
    <row r="14" spans="2:14" s="1" customFormat="1" ht="19.5" customHeight="1" thickBot="1">
      <c r="B14" s="68"/>
      <c r="C14" s="68"/>
      <c r="D14" s="68"/>
      <c r="E14" s="70"/>
      <c r="F14" s="4" t="s">
        <v>28</v>
      </c>
      <c r="G14" s="4"/>
      <c r="H14" s="4"/>
      <c r="I14" s="4"/>
      <c r="J14" s="4"/>
      <c r="K14" s="4"/>
      <c r="L14" s="4"/>
      <c r="M14" s="9"/>
      <c r="N14" s="124"/>
    </row>
    <row r="15" spans="2:14" s="1" customFormat="1" ht="19.5" customHeight="1" thickBot="1">
      <c r="B15" s="52"/>
      <c r="C15" s="52"/>
      <c r="D15" s="59"/>
      <c r="E15" s="75"/>
      <c r="F15" s="7" t="s">
        <v>29</v>
      </c>
      <c r="G15" s="8"/>
      <c r="H15" s="8"/>
      <c r="I15" s="8"/>
      <c r="J15" s="8"/>
      <c r="K15" s="8"/>
      <c r="L15" s="8"/>
      <c r="M15" s="11"/>
      <c r="N15" s="124"/>
    </row>
    <row r="16" spans="2:14" s="1" customFormat="1" ht="19.5" customHeight="1" thickBot="1">
      <c r="B16" s="113"/>
      <c r="C16" s="114"/>
      <c r="D16" s="51"/>
      <c r="E16" s="69"/>
      <c r="F16" s="6" t="s">
        <v>37</v>
      </c>
      <c r="G16" s="6"/>
      <c r="H16" s="6"/>
      <c r="I16" s="6"/>
      <c r="J16" s="6"/>
      <c r="K16" s="6"/>
      <c r="L16" s="6"/>
      <c r="M16" s="10"/>
      <c r="N16" s="124"/>
    </row>
    <row r="17" spans="2:14" s="1" customFormat="1" ht="19.5" customHeight="1" thickBot="1">
      <c r="B17" s="68"/>
      <c r="C17" s="68"/>
      <c r="D17" s="68"/>
      <c r="E17" s="70"/>
      <c r="F17" s="4" t="s">
        <v>28</v>
      </c>
      <c r="G17" s="4"/>
      <c r="H17" s="4"/>
      <c r="I17" s="4"/>
      <c r="J17" s="4"/>
      <c r="K17" s="4"/>
      <c r="L17" s="4"/>
      <c r="M17" s="9"/>
      <c r="N17" s="124"/>
    </row>
    <row r="18" spans="2:14" s="1" customFormat="1" ht="19.5" customHeight="1" thickBot="1">
      <c r="B18" s="59"/>
      <c r="C18" s="59"/>
      <c r="D18" s="52"/>
      <c r="E18" s="61"/>
      <c r="F18" s="7" t="s">
        <v>29</v>
      </c>
      <c r="G18" s="7"/>
      <c r="H18" s="7"/>
      <c r="I18" s="7"/>
      <c r="J18" s="7"/>
      <c r="K18" s="7"/>
      <c r="L18" s="7"/>
      <c r="M18" s="12"/>
      <c r="N18" s="124"/>
    </row>
    <row r="19" spans="2:14" s="1" customFormat="1" ht="19.5" customHeight="1" thickBot="1">
      <c r="B19" s="115"/>
      <c r="C19" s="114"/>
      <c r="D19" s="58"/>
      <c r="E19" s="69"/>
      <c r="F19" s="6" t="s">
        <v>37</v>
      </c>
      <c r="G19" s="6"/>
      <c r="H19" s="6"/>
      <c r="I19" s="6"/>
      <c r="J19" s="6"/>
      <c r="K19" s="6"/>
      <c r="L19" s="6"/>
      <c r="M19" s="10"/>
      <c r="N19" s="124"/>
    </row>
    <row r="20" spans="2:14" s="1" customFormat="1" ht="19.5" customHeight="1" thickBot="1">
      <c r="B20" s="68"/>
      <c r="C20" s="68"/>
      <c r="D20" s="68"/>
      <c r="E20" s="70"/>
      <c r="F20" s="4" t="s">
        <v>28</v>
      </c>
      <c r="G20" s="4"/>
      <c r="H20" s="4"/>
      <c r="I20" s="4"/>
      <c r="J20" s="4"/>
      <c r="K20" s="4"/>
      <c r="L20" s="4"/>
      <c r="M20" s="9"/>
      <c r="N20" s="124"/>
    </row>
    <row r="21" spans="2:14" s="1" customFormat="1" ht="19.5" customHeight="1" thickBot="1">
      <c r="B21" s="52"/>
      <c r="C21" s="59"/>
      <c r="D21" s="59"/>
      <c r="E21" s="61"/>
      <c r="F21" s="7" t="s">
        <v>29</v>
      </c>
      <c r="G21" s="7"/>
      <c r="H21" s="7"/>
      <c r="I21" s="7"/>
      <c r="J21" s="7"/>
      <c r="K21" s="7"/>
      <c r="L21" s="7"/>
      <c r="M21" s="11"/>
      <c r="N21" s="124"/>
    </row>
    <row r="22" spans="2:14" s="1" customFormat="1" ht="19.5" customHeight="1" thickBot="1">
      <c r="B22" s="113"/>
      <c r="C22" s="114"/>
      <c r="D22" s="58"/>
      <c r="E22" s="69"/>
      <c r="F22" s="6" t="s">
        <v>37</v>
      </c>
      <c r="G22" s="6"/>
      <c r="H22" s="6"/>
      <c r="I22" s="6"/>
      <c r="J22" s="6"/>
      <c r="K22" s="6"/>
      <c r="L22" s="6"/>
      <c r="M22" s="10"/>
      <c r="N22" s="124"/>
    </row>
    <row r="23" spans="2:14" s="1" customFormat="1" ht="19.5" customHeight="1" thickBot="1">
      <c r="B23" s="68"/>
      <c r="C23" s="68"/>
      <c r="D23" s="68"/>
      <c r="E23" s="70"/>
      <c r="F23" s="4" t="s">
        <v>28</v>
      </c>
      <c r="G23" s="4"/>
      <c r="H23" s="4"/>
      <c r="I23" s="4"/>
      <c r="J23" s="4"/>
      <c r="K23" s="4"/>
      <c r="L23" s="4"/>
      <c r="M23" s="9"/>
      <c r="N23" s="124"/>
    </row>
    <row r="24" spans="2:14" s="1" customFormat="1" ht="19.5" customHeight="1" thickBot="1">
      <c r="B24" s="59"/>
      <c r="C24" s="59"/>
      <c r="D24" s="59"/>
      <c r="E24" s="61"/>
      <c r="F24" s="7" t="s">
        <v>29</v>
      </c>
      <c r="G24" s="7"/>
      <c r="H24" s="7"/>
      <c r="I24" s="7"/>
      <c r="J24" s="7"/>
      <c r="K24" s="7"/>
      <c r="L24" s="7"/>
      <c r="M24" s="12"/>
      <c r="N24" s="124"/>
    </row>
    <row r="25" spans="2:14" s="1" customFormat="1" ht="19.5" customHeight="1" thickBot="1">
      <c r="B25" s="113"/>
      <c r="C25" s="58"/>
      <c r="D25" s="58"/>
      <c r="E25" s="112"/>
      <c r="F25" s="6" t="s">
        <v>37</v>
      </c>
      <c r="G25" s="6"/>
      <c r="H25" s="6"/>
      <c r="I25" s="6"/>
      <c r="J25" s="6"/>
      <c r="K25" s="6"/>
      <c r="L25" s="6"/>
      <c r="M25" s="6"/>
      <c r="N25" s="124"/>
    </row>
    <row r="26" spans="2:14" s="1" customFormat="1" ht="19.5" customHeight="1" thickBot="1">
      <c r="B26" s="68"/>
      <c r="C26" s="68"/>
      <c r="D26" s="68"/>
      <c r="E26" s="70"/>
      <c r="F26" s="4" t="s">
        <v>28</v>
      </c>
      <c r="G26" s="4"/>
      <c r="H26" s="4"/>
      <c r="I26" s="4"/>
      <c r="J26" s="4"/>
      <c r="K26" s="4"/>
      <c r="L26" s="4"/>
      <c r="M26" s="4"/>
      <c r="N26" s="124"/>
    </row>
    <row r="27" spans="2:14" s="1" customFormat="1" ht="19.5" customHeight="1" thickBot="1">
      <c r="B27" s="59"/>
      <c r="C27" s="59"/>
      <c r="D27" s="59"/>
      <c r="E27" s="61"/>
      <c r="F27" s="7" t="s">
        <v>29</v>
      </c>
      <c r="G27" s="7"/>
      <c r="H27" s="7"/>
      <c r="I27" s="7"/>
      <c r="J27" s="7"/>
      <c r="K27" s="7"/>
      <c r="L27" s="7"/>
      <c r="M27" s="7"/>
      <c r="N27" s="124"/>
    </row>
    <row r="28" spans="7:13" s="1" customFormat="1" ht="19.5" customHeight="1">
      <c r="G28" s="2"/>
      <c r="H28" s="2"/>
      <c r="I28" s="2"/>
      <c r="J28" s="2"/>
      <c r="K28" s="2"/>
      <c r="L28" s="2"/>
      <c r="M28" s="2"/>
    </row>
    <row r="29" spans="7:13" s="1" customFormat="1" ht="19.5" customHeight="1">
      <c r="G29" s="2"/>
      <c r="H29" s="2"/>
      <c r="I29" s="2"/>
      <c r="J29" s="2"/>
      <c r="K29" s="2"/>
      <c r="L29" s="2"/>
      <c r="M29" s="2"/>
    </row>
    <row r="30" spans="7:13" s="1" customFormat="1" ht="19.5" customHeight="1">
      <c r="G30" s="2"/>
      <c r="H30" s="2"/>
      <c r="I30" s="2"/>
      <c r="J30" s="2"/>
      <c r="K30" s="2"/>
      <c r="L30" s="2"/>
      <c r="M30" s="2"/>
    </row>
    <row r="31" spans="7:13" s="1" customFormat="1" ht="19.5" customHeight="1">
      <c r="G31" s="2"/>
      <c r="H31" s="2"/>
      <c r="I31" s="2"/>
      <c r="J31" s="2"/>
      <c r="K31" s="2"/>
      <c r="L31" s="2"/>
      <c r="M31" s="2"/>
    </row>
    <row r="32" spans="7:13" s="1" customFormat="1" ht="19.5" customHeight="1">
      <c r="G32" s="2"/>
      <c r="H32" s="2"/>
      <c r="I32" s="2"/>
      <c r="J32" s="2"/>
      <c r="K32" s="2"/>
      <c r="L32" s="2"/>
      <c r="M32" s="2"/>
    </row>
    <row r="33" spans="7:13" s="1" customFormat="1" ht="19.5" customHeight="1">
      <c r="G33" s="2"/>
      <c r="H33" s="2"/>
      <c r="I33" s="2"/>
      <c r="J33" s="2"/>
      <c r="K33" s="2"/>
      <c r="L33" s="2"/>
      <c r="M33" s="2"/>
    </row>
    <row r="34" spans="7:13" s="1" customFormat="1" ht="19.5" customHeight="1">
      <c r="G34" s="2"/>
      <c r="H34" s="2"/>
      <c r="I34" s="2"/>
      <c r="J34" s="2"/>
      <c r="K34" s="2"/>
      <c r="L34" s="2"/>
      <c r="M34" s="2"/>
    </row>
    <row r="35" spans="7:13" s="1" customFormat="1" ht="19.5" customHeight="1">
      <c r="G35" s="2"/>
      <c r="H35" s="2"/>
      <c r="I35" s="2"/>
      <c r="J35" s="2"/>
      <c r="K35" s="2"/>
      <c r="L35" s="2"/>
      <c r="M35" s="2"/>
    </row>
    <row r="36" spans="7:13" s="1" customFormat="1" ht="19.5" customHeight="1">
      <c r="G36" s="2"/>
      <c r="H36" s="2"/>
      <c r="I36" s="2"/>
      <c r="J36" s="2"/>
      <c r="K36" s="2"/>
      <c r="L36" s="2"/>
      <c r="M36" s="2"/>
    </row>
    <row r="37" spans="7:13" s="1" customFormat="1" ht="19.5" customHeight="1">
      <c r="G37" s="2"/>
      <c r="H37" s="2"/>
      <c r="I37" s="2"/>
      <c r="J37" s="2"/>
      <c r="K37" s="2"/>
      <c r="L37" s="2"/>
      <c r="M37" s="2"/>
    </row>
    <row r="38" spans="7:13" s="1" customFormat="1" ht="19.5" customHeight="1">
      <c r="G38" s="2"/>
      <c r="H38" s="2"/>
      <c r="I38" s="2"/>
      <c r="J38" s="2"/>
      <c r="K38" s="2"/>
      <c r="L38" s="2"/>
      <c r="M38" s="2"/>
    </row>
    <row r="39" spans="7:13" s="1" customFormat="1" ht="19.5" customHeight="1">
      <c r="G39" s="2"/>
      <c r="H39" s="2"/>
      <c r="I39" s="2"/>
      <c r="J39" s="2"/>
      <c r="K39" s="2"/>
      <c r="L39" s="2"/>
      <c r="M39" s="2"/>
    </row>
    <row r="40" spans="7:13" s="1" customFormat="1" ht="19.5" customHeight="1">
      <c r="G40" s="2"/>
      <c r="H40" s="2"/>
      <c r="I40" s="2"/>
      <c r="J40" s="2"/>
      <c r="K40" s="2"/>
      <c r="L40" s="2"/>
      <c r="M40" s="2"/>
    </row>
    <row r="41" spans="7:13" s="1" customFormat="1" ht="19.5" customHeight="1">
      <c r="G41" s="2"/>
      <c r="H41" s="2"/>
      <c r="I41" s="2"/>
      <c r="J41" s="2"/>
      <c r="K41" s="2"/>
      <c r="L41" s="2"/>
      <c r="M41" s="2"/>
    </row>
    <row r="42" spans="7:13" s="1" customFormat="1" ht="19.5" customHeight="1">
      <c r="G42" s="2"/>
      <c r="H42" s="2"/>
      <c r="I42" s="2"/>
      <c r="J42" s="2"/>
      <c r="K42" s="2"/>
      <c r="L42" s="2"/>
      <c r="M42" s="2"/>
    </row>
    <row r="43" spans="7:13" s="1" customFormat="1" ht="19.5" customHeight="1">
      <c r="G43" s="2"/>
      <c r="H43" s="2"/>
      <c r="I43" s="2"/>
      <c r="J43" s="2"/>
      <c r="K43" s="2"/>
      <c r="L43" s="2"/>
      <c r="M43" s="2"/>
    </row>
    <row r="44" spans="7:13" s="1" customFormat="1" ht="19.5" customHeight="1">
      <c r="G44" s="2"/>
      <c r="H44" s="2"/>
      <c r="I44" s="2"/>
      <c r="J44" s="2"/>
      <c r="K44" s="2"/>
      <c r="L44" s="2"/>
      <c r="M44" s="2"/>
    </row>
    <row r="45" spans="7:13" s="1" customFormat="1" ht="19.5" customHeight="1">
      <c r="G45" s="2"/>
      <c r="H45" s="2"/>
      <c r="I45" s="2"/>
      <c r="J45" s="2"/>
      <c r="K45" s="2"/>
      <c r="L45" s="2"/>
      <c r="M45" s="2"/>
    </row>
    <row r="46" spans="7:13" s="1" customFormat="1" ht="19.5" customHeight="1">
      <c r="G46" s="2"/>
      <c r="H46" s="2"/>
      <c r="I46" s="2"/>
      <c r="J46" s="2"/>
      <c r="K46" s="2"/>
      <c r="L46" s="2"/>
      <c r="M46" s="2"/>
    </row>
    <row r="47" spans="7:13" s="1" customFormat="1" ht="19.5" customHeight="1">
      <c r="G47" s="2"/>
      <c r="H47" s="2"/>
      <c r="I47" s="2"/>
      <c r="J47" s="2"/>
      <c r="K47" s="2"/>
      <c r="L47" s="2"/>
      <c r="M47" s="2"/>
    </row>
    <row r="48" spans="7:13" s="1" customFormat="1" ht="19.5" customHeight="1">
      <c r="G48" s="2"/>
      <c r="H48" s="2"/>
      <c r="I48" s="2"/>
      <c r="J48" s="2"/>
      <c r="K48" s="2"/>
      <c r="L48" s="2"/>
      <c r="M48" s="2"/>
    </row>
    <row r="49" spans="7:13" s="1" customFormat="1" ht="19.5" customHeight="1">
      <c r="G49" s="2"/>
      <c r="H49" s="2"/>
      <c r="I49" s="2"/>
      <c r="J49" s="2"/>
      <c r="K49" s="2"/>
      <c r="L49" s="2"/>
      <c r="M49" s="2"/>
    </row>
    <row r="50" spans="7:13" s="1" customFormat="1" ht="19.5" customHeight="1">
      <c r="G50" s="2"/>
      <c r="H50" s="2"/>
      <c r="I50" s="2"/>
      <c r="J50" s="2"/>
      <c r="K50" s="2"/>
      <c r="L50" s="2"/>
      <c r="M50" s="2"/>
    </row>
    <row r="51" spans="7:13" s="1" customFormat="1" ht="19.5" customHeight="1">
      <c r="G51" s="2"/>
      <c r="H51" s="2"/>
      <c r="I51" s="2"/>
      <c r="J51" s="2"/>
      <c r="K51" s="2"/>
      <c r="L51" s="2"/>
      <c r="M51" s="2"/>
    </row>
    <row r="52" spans="7:13" s="1" customFormat="1" ht="19.5" customHeight="1">
      <c r="G52" s="2"/>
      <c r="H52" s="2"/>
      <c r="I52" s="2"/>
      <c r="J52" s="2"/>
      <c r="K52" s="2"/>
      <c r="L52" s="2"/>
      <c r="M52" s="2"/>
    </row>
    <row r="53" spans="7:13" s="1" customFormat="1" ht="19.5" customHeight="1">
      <c r="G53" s="2"/>
      <c r="H53" s="2"/>
      <c r="I53" s="2"/>
      <c r="J53" s="2"/>
      <c r="K53" s="2"/>
      <c r="L53" s="2"/>
      <c r="M53" s="2"/>
    </row>
    <row r="54" spans="7:13" s="1" customFormat="1" ht="19.5" customHeight="1">
      <c r="G54" s="2"/>
      <c r="H54" s="2"/>
      <c r="I54" s="2"/>
      <c r="J54" s="2"/>
      <c r="K54" s="2"/>
      <c r="L54" s="2"/>
      <c r="M54" s="2"/>
    </row>
    <row r="55" spans="7:13" s="1" customFormat="1" ht="19.5" customHeight="1">
      <c r="G55" s="2"/>
      <c r="H55" s="2"/>
      <c r="I55" s="2"/>
      <c r="J55" s="2"/>
      <c r="K55" s="2"/>
      <c r="L55" s="2"/>
      <c r="M55" s="2"/>
    </row>
    <row r="56" spans="7:13" s="1" customFormat="1" ht="19.5" customHeight="1">
      <c r="G56" s="2"/>
      <c r="H56" s="2"/>
      <c r="I56" s="2"/>
      <c r="J56" s="2"/>
      <c r="K56" s="2"/>
      <c r="L56" s="2"/>
      <c r="M56" s="2"/>
    </row>
    <row r="57" spans="7:13" s="1" customFormat="1" ht="19.5" customHeight="1">
      <c r="G57" s="2"/>
      <c r="H57" s="2"/>
      <c r="I57" s="2"/>
      <c r="J57" s="2"/>
      <c r="K57" s="2"/>
      <c r="L57" s="2"/>
      <c r="M57" s="2"/>
    </row>
    <row r="58" spans="7:13" s="1" customFormat="1" ht="19.5" customHeight="1">
      <c r="G58" s="2"/>
      <c r="H58" s="2"/>
      <c r="I58" s="2"/>
      <c r="J58" s="2"/>
      <c r="K58" s="2"/>
      <c r="L58" s="2"/>
      <c r="M58" s="2"/>
    </row>
    <row r="59" spans="7:13" s="1" customFormat="1" ht="19.5" customHeight="1">
      <c r="G59" s="2"/>
      <c r="H59" s="2"/>
      <c r="I59" s="2"/>
      <c r="J59" s="2"/>
      <c r="K59" s="2"/>
      <c r="L59" s="2"/>
      <c r="M59" s="2"/>
    </row>
    <row r="60" spans="7:13" s="1" customFormat="1" ht="19.5" customHeight="1">
      <c r="G60" s="2"/>
      <c r="H60" s="2"/>
      <c r="I60" s="2"/>
      <c r="J60" s="2"/>
      <c r="K60" s="2"/>
      <c r="L60" s="2"/>
      <c r="M60" s="2"/>
    </row>
    <row r="61" spans="7:13" s="1" customFormat="1" ht="19.5" customHeight="1">
      <c r="G61" s="2"/>
      <c r="H61" s="2"/>
      <c r="I61" s="2"/>
      <c r="J61" s="2"/>
      <c r="K61" s="2"/>
      <c r="L61" s="2"/>
      <c r="M61" s="2"/>
    </row>
    <row r="62" spans="7:13" s="1" customFormat="1" ht="19.5" customHeight="1">
      <c r="G62" s="2"/>
      <c r="H62" s="2"/>
      <c r="I62" s="2"/>
      <c r="J62" s="2"/>
      <c r="K62" s="2"/>
      <c r="L62" s="2"/>
      <c r="M62" s="2"/>
    </row>
    <row r="63" spans="7:13" s="1" customFormat="1" ht="19.5" customHeight="1">
      <c r="G63" s="2"/>
      <c r="H63" s="2"/>
      <c r="I63" s="2"/>
      <c r="J63" s="2"/>
      <c r="K63" s="2"/>
      <c r="L63" s="2"/>
      <c r="M63" s="2"/>
    </row>
  </sheetData>
  <mergeCells count="46">
    <mergeCell ref="B5:B6"/>
    <mergeCell ref="C5:C6"/>
    <mergeCell ref="E5:E6"/>
    <mergeCell ref="B10:B12"/>
    <mergeCell ref="C10:C12"/>
    <mergeCell ref="D10:D12"/>
    <mergeCell ref="E10:E12"/>
    <mergeCell ref="D7:D9"/>
    <mergeCell ref="C25:C27"/>
    <mergeCell ref="D25:D27"/>
    <mergeCell ref="E25:E27"/>
    <mergeCell ref="E16:E18"/>
    <mergeCell ref="E19:E21"/>
    <mergeCell ref="E22:E24"/>
    <mergeCell ref="B13:B15"/>
    <mergeCell ref="C13:C15"/>
    <mergeCell ref="D13:D15"/>
    <mergeCell ref="E13:E15"/>
    <mergeCell ref="B25:B27"/>
    <mergeCell ref="B16:B18"/>
    <mergeCell ref="C16:C18"/>
    <mergeCell ref="D16:D18"/>
    <mergeCell ref="B19:B21"/>
    <mergeCell ref="C19:C21"/>
    <mergeCell ref="D19:D21"/>
    <mergeCell ref="B22:B24"/>
    <mergeCell ref="C22:C24"/>
    <mergeCell ref="D22:D24"/>
    <mergeCell ref="B1:I3"/>
    <mergeCell ref="C7:C9"/>
    <mergeCell ref="B7:B9"/>
    <mergeCell ref="K1:N1"/>
    <mergeCell ref="K2:N2"/>
    <mergeCell ref="K3:N3"/>
    <mergeCell ref="F5:F6"/>
    <mergeCell ref="G5:M5"/>
    <mergeCell ref="E7:E9"/>
    <mergeCell ref="D5:D6"/>
    <mergeCell ref="N7:N9"/>
    <mergeCell ref="N10:N12"/>
    <mergeCell ref="N5:N6"/>
    <mergeCell ref="N13:N15"/>
    <mergeCell ref="N16:N18"/>
    <mergeCell ref="N19:N21"/>
    <mergeCell ref="N22:N24"/>
    <mergeCell ref="N25:N27"/>
  </mergeCells>
  <printOptions/>
  <pageMargins left="0.7874015748031497" right="0.7874015748031497" top="0.7874015748031497" bottom="0.3937007874015748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高橋</cp:lastModifiedBy>
  <cp:lastPrinted>2012-03-05T12:02:18Z</cp:lastPrinted>
  <dcterms:created xsi:type="dcterms:W3CDTF">2011-11-03T11:13:23Z</dcterms:created>
  <dcterms:modified xsi:type="dcterms:W3CDTF">2012-03-06T13:06:10Z</dcterms:modified>
  <cp:category/>
  <cp:version/>
  <cp:contentType/>
  <cp:contentStatus/>
</cp:coreProperties>
</file>